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31900広報シティプロモーション課\05_ホームページ関係\★リニューアルプロジェクト\2024リニューアルプロジェクト\02_RFI\20230627広報CP課修正案\"/>
    </mc:Choice>
  </mc:AlternateContent>
  <bookViews>
    <workbookView xWindow="-105" yWindow="-105" windowWidth="13545" windowHeight="3555" activeTab="2"/>
  </bookViews>
  <sheets>
    <sheet name="別紙1_施工体制" sheetId="2" r:id="rId1"/>
    <sheet name="別紙2_実績" sheetId="3" r:id="rId2"/>
    <sheet name="別紙3_機能要件" sheetId="6" r:id="rId3"/>
  </sheets>
  <definedNames>
    <definedName name="_xlnm.Print_Area" localSheetId="2">別紙3_機能要件!$B$1:$H$203</definedName>
    <definedName name="入力規則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3" l="1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<sst xmlns="http://schemas.openxmlformats.org/spreadsheetml/2006/main" count="509" uniqueCount="247">
  <si>
    <t>１．貴社の情報</t>
    <rPh sb="2" eb="3">
      <t>キ</t>
    </rPh>
    <rPh sb="3" eb="4">
      <t>シャ</t>
    </rPh>
    <rPh sb="5" eb="7">
      <t>ジョウホウ</t>
    </rPh>
    <phoneticPr fontId="6"/>
  </si>
  <si>
    <t>項目</t>
    <rPh sb="0" eb="2">
      <t>コウモク</t>
    </rPh>
    <phoneticPr fontId="6"/>
  </si>
  <si>
    <t>回答</t>
    <rPh sb="0" eb="2">
      <t>カイトウ</t>
    </rPh>
    <phoneticPr fontId="6"/>
  </si>
  <si>
    <t>事業者名</t>
  </si>
  <si>
    <t>住所</t>
    <rPh sb="0" eb="2">
      <t>ジュウショ</t>
    </rPh>
    <phoneticPr fontId="6"/>
  </si>
  <si>
    <t>サポート拠点住所
（アプリケーションソフト）</t>
    <phoneticPr fontId="6"/>
  </si>
  <si>
    <t>サポート拠点住所
（ハードウェア等）</t>
    <rPh sb="16" eb="17">
      <t>トウ</t>
    </rPh>
    <phoneticPr fontId="6"/>
  </si>
  <si>
    <t>資格</t>
    <phoneticPr fontId="6"/>
  </si>
  <si>
    <t>ISO/IEC 27001</t>
    <phoneticPr fontId="6"/>
  </si>
  <si>
    <t>Pマーク</t>
    <phoneticPr fontId="6"/>
  </si>
  <si>
    <t>その他</t>
    <phoneticPr fontId="6"/>
  </si>
  <si>
    <t>窓口
担当者</t>
    <rPh sb="0" eb="2">
      <t>マドグチ</t>
    </rPh>
    <rPh sb="3" eb="6">
      <t>タントウシャ</t>
    </rPh>
    <phoneticPr fontId="6"/>
  </si>
  <si>
    <t>氏名</t>
    <rPh sb="0" eb="2">
      <t>シメイ</t>
    </rPh>
    <phoneticPr fontId="4"/>
  </si>
  <si>
    <t>TEL</t>
    <phoneticPr fontId="6"/>
  </si>
  <si>
    <t>E-Mail</t>
    <phoneticPr fontId="6"/>
  </si>
  <si>
    <t>※グループ企業等であっても別法人であれば「２．協力会社の情報」に記載してください。</t>
    <rPh sb="28" eb="30">
      <t>ジョウホウ</t>
    </rPh>
    <phoneticPr fontId="6"/>
  </si>
  <si>
    <t>２．協力会社の情報</t>
    <rPh sb="2" eb="4">
      <t>キョウリョク</t>
    </rPh>
    <rPh sb="4" eb="6">
      <t>ガイシャ</t>
    </rPh>
    <rPh sb="7" eb="9">
      <t>ジョウホウ</t>
    </rPh>
    <phoneticPr fontId="6"/>
  </si>
  <si>
    <t>(1)協力会社１</t>
    <rPh sb="3" eb="5">
      <t>キョウリョク</t>
    </rPh>
    <rPh sb="5" eb="7">
      <t>ガイシャ</t>
    </rPh>
    <phoneticPr fontId="6"/>
  </si>
  <si>
    <t>施工分野（役割）</t>
    <phoneticPr fontId="6"/>
  </si>
  <si>
    <t>(2)協力会社２</t>
    <rPh sb="3" eb="5">
      <t>キョウリョク</t>
    </rPh>
    <rPh sb="5" eb="7">
      <t>ガイシャ</t>
    </rPh>
    <phoneticPr fontId="6"/>
  </si>
  <si>
    <t>貴社の施工体制について、基本的な情報を以下の回答欄にご記入ください。</t>
    <rPh sb="0" eb="1">
      <t>キ</t>
    </rPh>
    <rPh sb="1" eb="2">
      <t>シャ</t>
    </rPh>
    <rPh sb="3" eb="5">
      <t>セコウ</t>
    </rPh>
    <rPh sb="5" eb="7">
      <t>タイセイ</t>
    </rPh>
    <rPh sb="12" eb="15">
      <t>キホンテキ</t>
    </rPh>
    <rPh sb="16" eb="18">
      <t>ジョウホウ</t>
    </rPh>
    <rPh sb="19" eb="21">
      <t>イカ</t>
    </rPh>
    <rPh sb="22" eb="25">
      <t>カイトウラン</t>
    </rPh>
    <rPh sb="27" eb="29">
      <t>キニュウ</t>
    </rPh>
    <phoneticPr fontId="6"/>
  </si>
  <si>
    <t>　貴社の基本的な情報について、以下にご記入下さい。</t>
    <rPh sb="1" eb="2">
      <t>キ</t>
    </rPh>
    <rPh sb="2" eb="3">
      <t>シャ</t>
    </rPh>
    <rPh sb="4" eb="7">
      <t>キホンテキ</t>
    </rPh>
    <rPh sb="8" eb="10">
      <t>ジョウホウ</t>
    </rPh>
    <rPh sb="15" eb="17">
      <t>イカ</t>
    </rPh>
    <rPh sb="19" eb="21">
      <t>キニュウ</t>
    </rPh>
    <rPh sb="21" eb="22">
      <t>クダ</t>
    </rPh>
    <phoneticPr fontId="6"/>
  </si>
  <si>
    <t>※サポート拠点住所には、障害発生時の対応要員の待機場所を記載してください。</t>
  </si>
  <si>
    <t>　協力会社がある場合には、基本的な情報について、以下にご記入ください。</t>
    <rPh sb="1" eb="3">
      <t>キョウリョク</t>
    </rPh>
    <rPh sb="3" eb="5">
      <t>ガイシャ</t>
    </rPh>
    <rPh sb="8" eb="10">
      <t>バアイ</t>
    </rPh>
    <rPh sb="13" eb="16">
      <t>キホンテキ</t>
    </rPh>
    <rPh sb="17" eb="19">
      <t>ジョウホウ</t>
    </rPh>
    <rPh sb="24" eb="26">
      <t>イカ</t>
    </rPh>
    <rPh sb="28" eb="30">
      <t>キニュウ</t>
    </rPh>
    <phoneticPr fontId="6"/>
  </si>
  <si>
    <t>※協力会社が３社以上ある場合は、適宜欄を追加してください。</t>
    <rPh sb="1" eb="3">
      <t>キョウリョク</t>
    </rPh>
    <rPh sb="3" eb="5">
      <t>ガイシャ</t>
    </rPh>
    <rPh sb="7" eb="8">
      <t>シャ</t>
    </rPh>
    <rPh sb="8" eb="10">
      <t>イジョウ</t>
    </rPh>
    <rPh sb="12" eb="14">
      <t>バアイ</t>
    </rPh>
    <rPh sb="16" eb="18">
      <t>テキギ</t>
    </rPh>
    <rPh sb="18" eb="19">
      <t>ラン</t>
    </rPh>
    <rPh sb="20" eb="22">
      <t>ツイカ</t>
    </rPh>
    <phoneticPr fontId="6"/>
  </si>
  <si>
    <t>※単なる物品の供給者は、協力会社に含みません。</t>
    <rPh sb="12" eb="14">
      <t>キョウリョク</t>
    </rPh>
    <rPh sb="14" eb="16">
      <t>ガイシャ</t>
    </rPh>
    <phoneticPr fontId="6"/>
  </si>
  <si>
    <t>No</t>
    <phoneticPr fontId="4"/>
  </si>
  <si>
    <t>団体名</t>
    <rPh sb="0" eb="2">
      <t>ダンタイ</t>
    </rPh>
    <rPh sb="2" eb="3">
      <t>メイ</t>
    </rPh>
    <phoneticPr fontId="4"/>
  </si>
  <si>
    <t>受託業務名</t>
    <rPh sb="0" eb="2">
      <t>ジュタク</t>
    </rPh>
    <rPh sb="2" eb="4">
      <t>ギョウム</t>
    </rPh>
    <rPh sb="4" eb="5">
      <t>メイ</t>
    </rPh>
    <phoneticPr fontId="4"/>
  </si>
  <si>
    <t>実施期間</t>
    <rPh sb="0" eb="2">
      <t>ジッシ</t>
    </rPh>
    <rPh sb="2" eb="4">
      <t>キカン</t>
    </rPh>
    <phoneticPr fontId="4"/>
  </si>
  <si>
    <t>実施概要</t>
    <rPh sb="0" eb="2">
      <t>ジッシ</t>
    </rPh>
    <rPh sb="2" eb="4">
      <t>ガイヨウ</t>
    </rPh>
    <phoneticPr fontId="4"/>
  </si>
  <si>
    <t>例</t>
    <rPh sb="0" eb="1">
      <t>レイ</t>
    </rPh>
    <phoneticPr fontId="4"/>
  </si>
  <si>
    <t>○〇市</t>
    <rPh sb="2" eb="3">
      <t>シ</t>
    </rPh>
    <phoneticPr fontId="4"/>
  </si>
  <si>
    <t>○〇システムの構築</t>
    <rPh sb="7" eb="9">
      <t>コウチク</t>
    </rPh>
    <phoneticPr fontId="4"/>
  </si>
  <si>
    <t>2017年○月～2018年△月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</si>
  <si>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※必要に応じて適宜行を追加してください。</t>
    <rPh sb="1" eb="3">
      <t>ヒツヨウ</t>
    </rPh>
    <rPh sb="4" eb="5">
      <t>オウ</t>
    </rPh>
    <rPh sb="7" eb="9">
      <t>テキギ</t>
    </rPh>
    <rPh sb="9" eb="10">
      <t>ギョウ</t>
    </rPh>
    <rPh sb="11" eb="13">
      <t>ツイカ</t>
    </rPh>
    <phoneticPr fontId="4"/>
  </si>
  <si>
    <t>■別紙２　関連実績</t>
    <rPh sb="1" eb="3">
      <t>ベッシ</t>
    </rPh>
    <phoneticPr fontId="4"/>
  </si>
  <si>
    <t>必須</t>
    <rPh sb="0" eb="2">
      <t>ヒッス</t>
    </rPh>
    <phoneticPr fontId="6"/>
  </si>
  <si>
    <t>○〇市で、〇〇システムを構築した。</t>
    <rPh sb="2" eb="3">
      <t>シ</t>
    </rPh>
    <rPh sb="12" eb="14">
      <t>コウチク</t>
    </rPh>
    <phoneticPr fontId="4"/>
  </si>
  <si>
    <t>CMS等基本機能要件表</t>
    <rPh sb="3" eb="4">
      <t>トウ</t>
    </rPh>
    <rPh sb="6" eb="8">
      <t>キノウ</t>
    </rPh>
    <phoneticPr fontId="6"/>
  </si>
  <si>
    <t>１．基本情報</t>
    <phoneticPr fontId="6"/>
  </si>
  <si>
    <t>１．基本情報</t>
    <rPh sb="2" eb="4">
      <t>キホン</t>
    </rPh>
    <rPh sb="4" eb="6">
      <t>ジョウホウ</t>
    </rPh>
    <phoneticPr fontId="6"/>
  </si>
  <si>
    <t>要求区分</t>
    <rPh sb="0" eb="2">
      <t>ヨウキュウ</t>
    </rPh>
    <rPh sb="2" eb="4">
      <t>クブン</t>
    </rPh>
    <phoneticPr fontId="6"/>
  </si>
  <si>
    <t>対応可否</t>
    <rPh sb="0" eb="2">
      <t>タイオウ</t>
    </rPh>
    <rPh sb="2" eb="4">
      <t>カヒ</t>
    </rPh>
    <phoneticPr fontId="6"/>
  </si>
  <si>
    <t>備考・代替案</t>
    <rPh sb="0" eb="2">
      <t>ビコウ</t>
    </rPh>
    <rPh sb="3" eb="6">
      <t>ダイタイアン</t>
    </rPh>
    <phoneticPr fontId="6"/>
  </si>
  <si>
    <t>△</t>
    <phoneticPr fontId="6"/>
  </si>
  <si>
    <t>CMS利用にあたって、各職員のPC端末に、特別なアプリケーションなどをインストールする必要がない。（ウェブブラウザから利用できる）</t>
    <rPh sb="3" eb="5">
      <t>リヨウ</t>
    </rPh>
    <rPh sb="11" eb="14">
      <t>カクショクイン</t>
    </rPh>
    <rPh sb="17" eb="19">
      <t>タンマツ</t>
    </rPh>
    <rPh sb="21" eb="23">
      <t>トクベツ</t>
    </rPh>
    <rPh sb="43" eb="45">
      <t>ヒツヨウ</t>
    </rPh>
    <rPh sb="59" eb="61">
      <t>リヨウ</t>
    </rPh>
    <phoneticPr fontId="9"/>
  </si>
  <si>
    <t>必須</t>
  </si>
  <si>
    <t>×</t>
    <phoneticPr fontId="6"/>
  </si>
  <si>
    <t>CMSのインターフェイスで表示される文言が一般的な表現であり、直感でわかるものである。</t>
    <rPh sb="13" eb="15">
      <t>ヒョウジ</t>
    </rPh>
    <rPh sb="18" eb="20">
      <t>モンゴン</t>
    </rPh>
    <rPh sb="21" eb="24">
      <t>イッパンテキ</t>
    </rPh>
    <rPh sb="25" eb="27">
      <t>ヒョウゲン</t>
    </rPh>
    <rPh sb="31" eb="33">
      <t>チョッカン</t>
    </rPh>
    <phoneticPr fontId="6"/>
  </si>
  <si>
    <t>CMSの導入を前提としたホームページの構築または改修の実績を有する製品である。（過去に官公庁、自治体で5以上、人口25万人以上の地方自治体で2以上あること）</t>
    <rPh sb="30" eb="31">
      <t>ユウ</t>
    </rPh>
    <rPh sb="33" eb="35">
      <t>セイヒン</t>
    </rPh>
    <rPh sb="40" eb="42">
      <t>カコ</t>
    </rPh>
    <rPh sb="43" eb="46">
      <t>カンコウチョウ</t>
    </rPh>
    <rPh sb="47" eb="50">
      <t>ジチタイ</t>
    </rPh>
    <rPh sb="52" eb="54">
      <t>イジョウ</t>
    </rPh>
    <rPh sb="55" eb="57">
      <t>ジンコウ</t>
    </rPh>
    <rPh sb="59" eb="61">
      <t>マンニン</t>
    </rPh>
    <rPh sb="61" eb="63">
      <t>イジョウ</t>
    </rPh>
    <phoneticPr fontId="6"/>
  </si>
  <si>
    <t>閲覧者のパソコン機種、ＯＳ、ブラウザ、通信回線などの利用環境に依存することなく、ホームページを閲覧できる。</t>
  </si>
  <si>
    <t>推奨</t>
    <rPh sb="0" eb="2">
      <t>スイショウ</t>
    </rPh>
    <phoneticPr fontId="6"/>
  </si>
  <si>
    <t>サイト全体を統一したデザインで管理できる。</t>
    <phoneticPr fontId="6"/>
  </si>
  <si>
    <t>CMSサーバは、Web（公開）サーバと物理的に切り離して設置する。</t>
    <rPh sb="12" eb="14">
      <t>コウカイ</t>
    </rPh>
    <phoneticPr fontId="6"/>
  </si>
  <si>
    <t>２．ページ作成機能</t>
    <phoneticPr fontId="6"/>
  </si>
  <si>
    <t>１．基本的な仕様</t>
    <phoneticPr fontId="6"/>
  </si>
  <si>
    <t>備考</t>
    <rPh sb="0" eb="2">
      <t>ビコウ</t>
    </rPh>
    <phoneticPr fontId="6"/>
  </si>
  <si>
    <t>Web（公開）サーバに公開されるファイルは静的なHTMLであること。ただし、動的に表示させることが望ましいページがある場合はその限りではない。</t>
    <rPh sb="38" eb="40">
      <t>ドウテキ</t>
    </rPh>
    <rPh sb="41" eb="43">
      <t>ヒョウジ</t>
    </rPh>
    <rPh sb="49" eb="50">
      <t>ノゾ</t>
    </rPh>
    <rPh sb="59" eb="61">
      <t>バアイ</t>
    </rPh>
    <phoneticPr fontId="9"/>
  </si>
  <si>
    <t>UTF-8の文字コードに対応する。</t>
    <rPh sb="6" eb="8">
      <t>モジ</t>
    </rPh>
    <rPh sb="12" eb="14">
      <t>タイオウ</t>
    </rPh>
    <phoneticPr fontId="6"/>
  </si>
  <si>
    <t>ファイルの保存時には、連番ではない任意のファイル名を指定できる。</t>
    <rPh sb="5" eb="7">
      <t>ホゾン</t>
    </rPh>
    <rPh sb="7" eb="8">
      <t>ジ</t>
    </rPh>
    <rPh sb="11" eb="13">
      <t>レンバン</t>
    </rPh>
    <rPh sb="17" eb="19">
      <t>ニンイ</t>
    </rPh>
    <rPh sb="24" eb="25">
      <t>メイ</t>
    </rPh>
    <rPh sb="26" eb="28">
      <t>シテイ</t>
    </rPh>
    <phoneticPr fontId="6"/>
  </si>
  <si>
    <t>管理可能なテンプレート数に上限がない。</t>
    <phoneticPr fontId="6"/>
  </si>
  <si>
    <t>テンプレートは、管理者によって修正、追加および削除が行える。</t>
  </si>
  <si>
    <t>文書の入力画面は、WYSIWYGインターフェースを実装している。</t>
    <rPh sb="0" eb="2">
      <t>ブンショ</t>
    </rPh>
    <rPh sb="3" eb="7">
      <t>ニュウリョクガメン</t>
    </rPh>
    <phoneticPr fontId="9"/>
  </si>
  <si>
    <t>テンプレート選択することで、統一感のあるデザインのページが作成可能である。</t>
  </si>
  <si>
    <t>フォーム入力型のテンプレートの利用ができる。</t>
    <phoneticPr fontId="6"/>
  </si>
  <si>
    <t>WYSIWYGインターフェースと、フォーム入力型インターフェースが同一のテンプレート内で利用できる。</t>
    <rPh sb="21" eb="23">
      <t>ニュウリョク</t>
    </rPh>
    <rPh sb="23" eb="24">
      <t>ガタ</t>
    </rPh>
    <rPh sb="33" eb="35">
      <t>ドウイツ</t>
    </rPh>
    <rPh sb="42" eb="43">
      <t>ナイ</t>
    </rPh>
    <rPh sb="44" eb="46">
      <t>リヨウ</t>
    </rPh>
    <phoneticPr fontId="6"/>
  </si>
  <si>
    <t>スマートフォン・タブレット等にて、外部からCMSページを作成・更新、公開が行える。</t>
    <phoneticPr fontId="6"/>
  </si>
  <si>
    <t>２．他データの流用・表作成</t>
    <rPh sb="11" eb="13">
      <t>サクセイ</t>
    </rPh>
    <phoneticPr fontId="6"/>
  </si>
  <si>
    <t>Wordデータをコピー＆ペーストできる。その際、アプリケーション特有のHTML（CSS）表現を自動的に削除できる。</t>
    <phoneticPr fontId="6"/>
  </si>
  <si>
    <t>Excelデータをコピー＆ペーストできる。その際、アプリケーション特有のHTML（CSS）表現を自動的に削除できる。</t>
    <phoneticPr fontId="6"/>
  </si>
  <si>
    <t>Excelデータからコピー＆ペーストした表が、再編集できる。行、列の追加や削除、見出しセルの設定、幅のパーセント指定などがソースコードを直接編集することなく、容易に操作できる。</t>
    <rPh sb="79" eb="81">
      <t>ヨウイ</t>
    </rPh>
    <phoneticPr fontId="6"/>
  </si>
  <si>
    <t>表を新規で作成できる。行、列の追加や削除、見出しセルの設定、幅のパーセント指定などがソースコードを直接編集することなく、容易に操作できる。</t>
    <rPh sb="0" eb="1">
      <t>ヒョウ</t>
    </rPh>
    <rPh sb="2" eb="4">
      <t>シンキ</t>
    </rPh>
    <rPh sb="5" eb="7">
      <t>サクセイ</t>
    </rPh>
    <rPh sb="11" eb="12">
      <t>ギョウ</t>
    </rPh>
    <rPh sb="13" eb="14">
      <t>レツ</t>
    </rPh>
    <rPh sb="15" eb="17">
      <t>ツイカ</t>
    </rPh>
    <rPh sb="18" eb="20">
      <t>サクジョ</t>
    </rPh>
    <rPh sb="21" eb="23">
      <t>ミダ</t>
    </rPh>
    <rPh sb="27" eb="29">
      <t>セッテイ</t>
    </rPh>
    <rPh sb="30" eb="31">
      <t>ハバ</t>
    </rPh>
    <rPh sb="37" eb="39">
      <t>シテイ</t>
    </rPh>
    <rPh sb="49" eb="51">
      <t>チョクセツ</t>
    </rPh>
    <rPh sb="51" eb="53">
      <t>ヘンシュウ</t>
    </rPh>
    <rPh sb="60" eb="62">
      <t>ヨウイ</t>
    </rPh>
    <rPh sb="63" eb="65">
      <t>ソウサ</t>
    </rPh>
    <phoneticPr fontId="6"/>
  </si>
  <si>
    <t>３．画像・添付ファイル</t>
    <phoneticPr fontId="6"/>
  </si>
  <si>
    <t>簡易な操作でページ内に画像を配置できる。</t>
    <rPh sb="0" eb="2">
      <t>カンイ</t>
    </rPh>
    <rPh sb="3" eb="5">
      <t>ソウサ</t>
    </rPh>
    <rPh sb="9" eb="10">
      <t>ナイ</t>
    </rPh>
    <rPh sb="14" eb="16">
      <t>ハイチ</t>
    </rPh>
    <phoneticPr fontId="6"/>
  </si>
  <si>
    <t>画像の代替テキスト（alt属性）の未入力を防ぐために、アラートが表示される。</t>
    <rPh sb="0" eb="2">
      <t>ガゾウ</t>
    </rPh>
    <rPh sb="3" eb="5">
      <t>ダイタイ</t>
    </rPh>
    <rPh sb="13" eb="15">
      <t>ゾクセイ</t>
    </rPh>
    <rPh sb="17" eb="20">
      <t>ミニュウリョク</t>
    </rPh>
    <rPh sb="21" eb="22">
      <t>フセ</t>
    </rPh>
    <rPh sb="32" eb="34">
      <t>ヒョウジ</t>
    </rPh>
    <phoneticPr fontId="6"/>
  </si>
  <si>
    <t>画像の代替テキスト（ALT属性）入力の際、alt=""（空）を指定できる。</t>
    <phoneticPr fontId="6"/>
  </si>
  <si>
    <t>登録できる画像のファイル種別（JPEG、GIF、PNGのみ等）を制限できる。</t>
    <phoneticPr fontId="6"/>
  </si>
  <si>
    <t>公開する画像のファイル容量（またはサイズ）を制限できる。</t>
    <rPh sb="0" eb="2">
      <t>コウカイ</t>
    </rPh>
    <rPh sb="4" eb="6">
      <t>ガゾウ</t>
    </rPh>
    <rPh sb="11" eb="13">
      <t>ヨウリョウ</t>
    </rPh>
    <rPh sb="22" eb="24">
      <t>セイゲン</t>
    </rPh>
    <phoneticPr fontId="6"/>
  </si>
  <si>
    <t>画像のリサイズや切抜きをする機能がある。</t>
    <phoneticPr fontId="6"/>
  </si>
  <si>
    <t>全作成者が共通で使用可能な画像の素材集が設けられる。また、その素材集は、管理者によって追加、削除が可能である。</t>
    <rPh sb="0" eb="1">
      <t>ゼン</t>
    </rPh>
    <rPh sb="1" eb="4">
      <t>サクセイシャ</t>
    </rPh>
    <rPh sb="5" eb="7">
      <t>キョウツウ</t>
    </rPh>
    <rPh sb="8" eb="10">
      <t>シヨウ</t>
    </rPh>
    <rPh sb="10" eb="12">
      <t>カノウ</t>
    </rPh>
    <rPh sb="13" eb="15">
      <t>ガゾウ</t>
    </rPh>
    <rPh sb="16" eb="18">
      <t>ソザイ</t>
    </rPh>
    <rPh sb="18" eb="19">
      <t>シュウ</t>
    </rPh>
    <rPh sb="20" eb="21">
      <t>モウ</t>
    </rPh>
    <rPh sb="31" eb="33">
      <t>ソザイ</t>
    </rPh>
    <rPh sb="33" eb="34">
      <t>シュウ</t>
    </rPh>
    <rPh sb="36" eb="39">
      <t>カンリシャ</t>
    </rPh>
    <rPh sb="43" eb="45">
      <t>ツイカ</t>
    </rPh>
    <rPh sb="46" eb="48">
      <t>サクジョ</t>
    </rPh>
    <rPh sb="49" eb="51">
      <t>カノウ</t>
    </rPh>
    <phoneticPr fontId="6"/>
  </si>
  <si>
    <t>ページにPDF等の各種文書ファイルをリンクできる。</t>
    <phoneticPr fontId="6"/>
  </si>
  <si>
    <t>リンクした文書ファイルの種類（PDF、Word等）、サイズの表記が自動で挿入される。</t>
    <rPh sb="5" eb="7">
      <t>ブンショ</t>
    </rPh>
    <rPh sb="12" eb="14">
      <t>シュルイ</t>
    </rPh>
    <rPh sb="23" eb="24">
      <t>ナド</t>
    </rPh>
    <rPh sb="30" eb="32">
      <t>ヒョウキ</t>
    </rPh>
    <rPh sb="33" eb="35">
      <t>ジドウ</t>
    </rPh>
    <rPh sb="36" eb="38">
      <t>ソウニュウ</t>
    </rPh>
    <phoneticPr fontId="6"/>
  </si>
  <si>
    <t>PDFをリンクした場合、Adobe Readerのダウンロードを促す案内が自動挿入される。</t>
    <rPh sb="32" eb="33">
      <t>ウナガ</t>
    </rPh>
    <rPh sb="34" eb="36">
      <t>アンナイ</t>
    </rPh>
    <phoneticPr fontId="6"/>
  </si>
  <si>
    <t>ページからリンクする文書ファイル等の種類を、サイト全体で制限できる。</t>
    <rPh sb="25" eb="27">
      <t>ゼンタイ</t>
    </rPh>
    <phoneticPr fontId="6"/>
  </si>
  <si>
    <t>ページからリンクする文書ファイル等の容量を、サイト全体で制限できる。</t>
    <rPh sb="25" eb="27">
      <t>ゼンタイ</t>
    </rPh>
    <phoneticPr fontId="6"/>
  </si>
  <si>
    <t>４．リンク</t>
    <phoneticPr fontId="6"/>
  </si>
  <si>
    <t>サイト内に存在するページヘリンクを設定する場合、画面上で実際のページを表示し設定できる。</t>
    <rPh sb="5" eb="7">
      <t>ソンザイ</t>
    </rPh>
    <rPh sb="28" eb="30">
      <t>ジッサイ</t>
    </rPh>
    <rPh sb="35" eb="37">
      <t>ヒョウジ</t>
    </rPh>
    <phoneticPr fontId="6"/>
  </si>
  <si>
    <t>サイト外にあるページヘリンクを設定した場合には、管理者が定めた任意のルールに基づき、リンク文字列の後ろに「外部リンク」などの文言を自動挿入できる。</t>
    <rPh sb="3" eb="4">
      <t>ガイ</t>
    </rPh>
    <rPh sb="24" eb="27">
      <t>カンリシャ</t>
    </rPh>
    <rPh sb="28" eb="29">
      <t>サダ</t>
    </rPh>
    <rPh sb="45" eb="48">
      <t>モジレツ</t>
    </rPh>
    <phoneticPr fontId="6"/>
  </si>
  <si>
    <t>リンク先を表示する際、別ウィンドウで開く設定が可能である。</t>
  </si>
  <si>
    <t>作成したページにサイト内の関連するページのリンクを別領域等でわかりやすく表示できる。</t>
  </si>
  <si>
    <t>携帯電話、スマートフォンからの閲覧時に、リンクから電話を発信することが可能である。</t>
    <rPh sb="35" eb="37">
      <t>カノウ</t>
    </rPh>
    <phoneticPr fontId="6"/>
  </si>
  <si>
    <t>５．パーツ、ライブラリ</t>
  </si>
  <si>
    <t>テキストや画像を組み合わせて部品化したパーツをあらかじめ複数用意し、必要に応じて制作ページの中に張り付けられる。</t>
    <rPh sb="28" eb="30">
      <t>フクスウ</t>
    </rPh>
    <rPh sb="30" eb="32">
      <t>ヨウイ</t>
    </rPh>
    <phoneticPr fontId="6"/>
  </si>
  <si>
    <t>パーツを修正した際は、そのパーツを利用しているページに、パーツの修正内容を自動的に反映できる。</t>
    <rPh sb="17" eb="19">
      <t>リヨウ</t>
    </rPh>
    <rPh sb="32" eb="34">
      <t>シュウセイ</t>
    </rPh>
    <phoneticPr fontId="6"/>
  </si>
  <si>
    <t>６．．編集機能</t>
    <phoneticPr fontId="6"/>
  </si>
  <si>
    <t>見出し（&lt;ｈ&gt;タグ）、段落（&lt;ｐ&gt;タグ）がHTMLの知識がなくても簡単な操作方法で指定できる。</t>
  </si>
  <si>
    <t>装飾に用いる文字色および背景色は、管理者が指定した色のみを使用させるようにできる。</t>
  </si>
  <si>
    <t>７．OGP機能</t>
    <rPh sb="5" eb="7">
      <t>キノウ</t>
    </rPh>
    <phoneticPr fontId="6"/>
  </si>
  <si>
    <t>８．チェック機能</t>
    <phoneticPr fontId="6"/>
  </si>
  <si>
    <t>ページ作成画面上で以下のチェックを行い、問題がある箇所はアラートを表示する。
・画像の代替テキスト有無
・日付、時間などの表記の問題
・全角英数字、半角カナ使用の問題
・機種依存文字使用の問題
・不要な全角スペース、半角スペース使用の問題
・ページタイトルの有無</t>
    <rPh sb="108" eb="110">
      <t>ハンカク</t>
    </rPh>
    <phoneticPr fontId="6"/>
  </si>
  <si>
    <t>ぺージ単位でアクセシビリティ上の問題を総合的にチェックできる。また、問題箇所をプレビューイメージにて明示し、視覚的に把握できる。</t>
  </si>
  <si>
    <t>使用が好まれない単語を含んでしまった場合、管理者が用意する辞書を元に変換する機能がある。（例：「子供」→「子ども」）変換対象とする単語は、管理者が任意で登録することができ、登録可能な単語数に制限がない。</t>
    <rPh sb="58" eb="60">
      <t>ヘンカン</t>
    </rPh>
    <rPh sb="60" eb="62">
      <t>タイショウ</t>
    </rPh>
    <rPh sb="76" eb="78">
      <t>トウロク</t>
    </rPh>
    <rPh sb="86" eb="88">
      <t>トウロク</t>
    </rPh>
    <rPh sb="88" eb="90">
      <t>カノウ</t>
    </rPh>
    <rPh sb="91" eb="93">
      <t>タンゴ</t>
    </rPh>
    <rPh sb="93" eb="94">
      <t>スウ</t>
    </rPh>
    <rPh sb="95" eb="97">
      <t>セイゲン</t>
    </rPh>
    <phoneticPr fontId="6"/>
  </si>
  <si>
    <t>画像の代替テキストとしての使用が好まれない単語（例：「写真」、「イラスト」、「花」など）が設定されていた場合、アラートを表示できる。アラートを表示する単語は、管理者が任意で登録することができ、登録可能な単語数に制限がない。</t>
    <rPh sb="0" eb="2">
      <t>ガゾウ</t>
    </rPh>
    <rPh sb="3" eb="5">
      <t>ダイタイ</t>
    </rPh>
    <rPh sb="13" eb="15">
      <t>シヨウ</t>
    </rPh>
    <rPh sb="16" eb="17">
      <t>コノ</t>
    </rPh>
    <rPh sb="21" eb="23">
      <t>タンゴ</t>
    </rPh>
    <rPh sb="24" eb="25">
      <t>レイ</t>
    </rPh>
    <rPh sb="27" eb="29">
      <t>シャシン</t>
    </rPh>
    <rPh sb="39" eb="40">
      <t>ハナ</t>
    </rPh>
    <rPh sb="45" eb="47">
      <t>セッテイ</t>
    </rPh>
    <rPh sb="52" eb="54">
      <t>バアイ</t>
    </rPh>
    <rPh sb="60" eb="62">
      <t>ヒョウジ</t>
    </rPh>
    <rPh sb="86" eb="88">
      <t>トウロク</t>
    </rPh>
    <rPh sb="96" eb="98">
      <t>トウロク</t>
    </rPh>
    <phoneticPr fontId="6"/>
  </si>
  <si>
    <t>リンクのタイトルテキストとしての使用が好まれない単語（例：「こちら」、「こちらをクリック」など）が設定されていた場合、警告を表示できる。警告を表示する単語は、管理者が任意で登録することができ、登録可能な単語数に制限がない。</t>
    <rPh sb="16" eb="18">
      <t>シヨウ</t>
    </rPh>
    <rPh sb="19" eb="20">
      <t>コノ</t>
    </rPh>
    <rPh sb="24" eb="26">
      <t>タンゴ</t>
    </rPh>
    <rPh sb="27" eb="28">
      <t>レイ</t>
    </rPh>
    <rPh sb="49" eb="51">
      <t>セッテイ</t>
    </rPh>
    <rPh sb="56" eb="58">
      <t>バアイ</t>
    </rPh>
    <rPh sb="59" eb="61">
      <t>ケイコク</t>
    </rPh>
    <rPh sb="62" eb="64">
      <t>ヒョウジ</t>
    </rPh>
    <rPh sb="68" eb="70">
      <t>ケイコク</t>
    </rPh>
    <rPh sb="71" eb="73">
      <t>ヒョウジ</t>
    </rPh>
    <rPh sb="75" eb="77">
      <t>タンゴ</t>
    </rPh>
    <rPh sb="79" eb="82">
      <t>カンリシャ</t>
    </rPh>
    <rPh sb="83" eb="85">
      <t>ニンイ</t>
    </rPh>
    <rPh sb="86" eb="88">
      <t>トウロク</t>
    </rPh>
    <rPh sb="96" eb="98">
      <t>トウロク</t>
    </rPh>
    <rPh sb="98" eb="100">
      <t>カノウ</t>
    </rPh>
    <rPh sb="101" eb="104">
      <t>タンゴスウ</t>
    </rPh>
    <rPh sb="105" eb="107">
      <t>セイゲン</t>
    </rPh>
    <phoneticPr fontId="6"/>
  </si>
  <si>
    <t>表（テーブル）の構造化チェック、キャプション、目的/構造に指定された文字列のチェックを行える。また、レイアウトテーブルを使用した場合、読み上げ順序を表示できる。</t>
    <rPh sb="0" eb="1">
      <t>ヒョウ</t>
    </rPh>
    <rPh sb="8" eb="10">
      <t>コウゾウ</t>
    </rPh>
    <rPh sb="10" eb="11">
      <t>カ</t>
    </rPh>
    <rPh sb="43" eb="44">
      <t>オコナ</t>
    </rPh>
    <rPh sb="60" eb="62">
      <t>シヨウ</t>
    </rPh>
    <rPh sb="64" eb="66">
      <t>バアイ</t>
    </rPh>
    <rPh sb="67" eb="68">
      <t>ヨ</t>
    </rPh>
    <rPh sb="69" eb="70">
      <t>ア</t>
    </rPh>
    <rPh sb="71" eb="73">
      <t>ジュンジョ</t>
    </rPh>
    <rPh sb="74" eb="76">
      <t>ヒョウジ</t>
    </rPh>
    <phoneticPr fontId="6"/>
  </si>
  <si>
    <t>見出しの構造化チェックが行える。（例：見出し1の有無、見出し1、見出し2などの階層構造）</t>
    <rPh sb="41" eb="43">
      <t>コウゾウ</t>
    </rPh>
    <phoneticPr fontId="6"/>
  </si>
  <si>
    <t>ページ単位で、外部および内部へのリンク切れのチェックができる。</t>
  </si>
  <si>
    <t>CMSに登録されているページ全体から、外部および内部へのリンク切れのチェックができる。</t>
    <rPh sb="4" eb="6">
      <t>トウロク</t>
    </rPh>
    <rPh sb="14" eb="16">
      <t>ゼンタイ</t>
    </rPh>
    <rPh sb="19" eb="21">
      <t>ガイブ</t>
    </rPh>
    <rPh sb="24" eb="26">
      <t>ナイブ</t>
    </rPh>
    <rPh sb="31" eb="32">
      <t>ギ</t>
    </rPh>
    <phoneticPr fontId="6"/>
  </si>
  <si>
    <t>CMSに登録されているページの全体から、W3Cエラーがあるページをチェックできる。</t>
  </si>
  <si>
    <t>９．地図</t>
    <rPh sb="2" eb="4">
      <t>チズ</t>
    </rPh>
    <phoneticPr fontId="6"/>
  </si>
  <si>
    <t>電子地図を用いて、公共施設などの所在地を地図上に表示できる。また、CMSで作成するページ内に、地図情報が埋め込める。なお、電子地図は、日本政府の方針を考慮したものにすること。</t>
    <rPh sb="0" eb="2">
      <t>デンシ</t>
    </rPh>
    <rPh sb="2" eb="4">
      <t>チズ</t>
    </rPh>
    <rPh sb="9" eb="11">
      <t>コウキョウ</t>
    </rPh>
    <rPh sb="61" eb="63">
      <t>デンシ</t>
    </rPh>
    <rPh sb="63" eb="65">
      <t>チズ</t>
    </rPh>
    <rPh sb="67" eb="69">
      <t>ニホン</t>
    </rPh>
    <rPh sb="69" eb="71">
      <t>セイフ</t>
    </rPh>
    <rPh sb="72" eb="74">
      <t>ホウシン</t>
    </rPh>
    <rPh sb="75" eb="77">
      <t>コウリョ</t>
    </rPh>
    <phoneticPr fontId="6"/>
  </si>
  <si>
    <t>同一の地図内に、複数の施設が表示できる。また、ジャンル別のボタン等を配置し、それぞれのジャンルごとに絞込み表示が可能である。（例：「市民センター」をクリックすると、市内市民センターのみが地図上に表示される）</t>
    <rPh sb="0" eb="2">
      <t>ドウイツ</t>
    </rPh>
    <rPh sb="3" eb="6">
      <t>チズナイ</t>
    </rPh>
    <rPh sb="8" eb="10">
      <t>フクスウ</t>
    </rPh>
    <rPh sb="11" eb="13">
      <t>シセツ</t>
    </rPh>
    <rPh sb="14" eb="16">
      <t>ヒョウジ</t>
    </rPh>
    <rPh sb="27" eb="28">
      <t>ベツ</t>
    </rPh>
    <rPh sb="32" eb="33">
      <t>トウ</t>
    </rPh>
    <rPh sb="34" eb="36">
      <t>ハイチ</t>
    </rPh>
    <rPh sb="50" eb="52">
      <t>シボリコ</t>
    </rPh>
    <rPh sb="53" eb="55">
      <t>ヒョウジ</t>
    </rPh>
    <rPh sb="56" eb="58">
      <t>カノウ</t>
    </rPh>
    <rPh sb="63" eb="64">
      <t>レイ</t>
    </rPh>
    <rPh sb="66" eb="68">
      <t>シミン</t>
    </rPh>
    <rPh sb="82" eb="84">
      <t>シナイ</t>
    </rPh>
    <rPh sb="84" eb="86">
      <t>シミン</t>
    </rPh>
    <rPh sb="93" eb="96">
      <t>チズジョウ</t>
    </rPh>
    <rPh sb="97" eb="99">
      <t>ヒョウジ</t>
    </rPh>
    <phoneticPr fontId="6"/>
  </si>
  <si>
    <t>１０．動画</t>
    <rPh sb="3" eb="5">
      <t>ドウガ</t>
    </rPh>
    <phoneticPr fontId="6"/>
  </si>
  <si>
    <t>CMSで作成するページ内に、簡易な操作でYouTube等に掲載した動画が埋め込み再生できる。</t>
    <rPh sb="14" eb="16">
      <t>カンイ</t>
    </rPh>
    <rPh sb="17" eb="19">
      <t>ソウサ</t>
    </rPh>
    <rPh sb="27" eb="28">
      <t>トウ</t>
    </rPh>
    <rPh sb="29" eb="31">
      <t>ケイサイ</t>
    </rPh>
    <rPh sb="33" eb="35">
      <t>ドウガ</t>
    </rPh>
    <rPh sb="40" eb="42">
      <t>サイセイ</t>
    </rPh>
    <phoneticPr fontId="6"/>
  </si>
  <si>
    <t>１１．外部取り込み</t>
    <phoneticPr fontId="6"/>
  </si>
  <si>
    <t>外部で作成されたHTMLファイル（CMSの取り込みルールに従ったもの）や、画像など依存ファイルを一括でCMSへ取り込める。取り込んだファイルは、CMS内で作成するHTMLファイルと同様の操作で再編集できる。</t>
    <rPh sb="96" eb="99">
      <t>サイヘンシュウ</t>
    </rPh>
    <phoneticPr fontId="6"/>
  </si>
  <si>
    <t>ページタイトルやファイルパス、所属するカテゴリ情報など、ページ情報を一覧に記録したファイル（CSV等）をCMSへ取り込むことで、記載のページ（HTMLファイル）を一括で自動生成できる機能を有する。</t>
    <rPh sb="15" eb="17">
      <t>ショゾク</t>
    </rPh>
    <rPh sb="23" eb="25">
      <t>ジョウホウ</t>
    </rPh>
    <rPh sb="31" eb="33">
      <t>ジョウホウ</t>
    </rPh>
    <rPh sb="34" eb="36">
      <t>イチラン</t>
    </rPh>
    <rPh sb="37" eb="39">
      <t>キロク</t>
    </rPh>
    <rPh sb="49" eb="50">
      <t>ナド</t>
    </rPh>
    <rPh sb="56" eb="57">
      <t>ト</t>
    </rPh>
    <rPh sb="58" eb="59">
      <t>コ</t>
    </rPh>
    <rPh sb="64" eb="66">
      <t>キサイ</t>
    </rPh>
    <rPh sb="81" eb="83">
      <t>イッカツ</t>
    </rPh>
    <rPh sb="84" eb="86">
      <t>ジドウ</t>
    </rPh>
    <rPh sb="86" eb="88">
      <t>セイセイ</t>
    </rPh>
    <rPh sb="91" eb="93">
      <t>キノウ</t>
    </rPh>
    <rPh sb="94" eb="95">
      <t>ユウ</t>
    </rPh>
    <phoneticPr fontId="6"/>
  </si>
  <si>
    <t>３．自動更新、自動生成機能</t>
    <phoneticPr fontId="6"/>
  </si>
  <si>
    <t>１．新着情報等</t>
    <rPh sb="2" eb="4">
      <t>シンチャク</t>
    </rPh>
    <rPh sb="4" eb="6">
      <t>ジョウホウ</t>
    </rPh>
    <rPh sb="6" eb="7">
      <t>トウ</t>
    </rPh>
    <phoneticPr fontId="6"/>
  </si>
  <si>
    <t>「新着情報」などへの掲載希望のページが公開されたタイミングで、事前に指定したページ（例：トップページ）に作成したページヘのリンクが自動掲載（更新）される。</t>
    <rPh sb="10" eb="12">
      <t>ケイサイ</t>
    </rPh>
    <rPh sb="12" eb="14">
      <t>キボウ</t>
    </rPh>
    <phoneticPr fontId="6"/>
  </si>
  <si>
    <t>「新着情報」などへの掲載希望のページについて、ページの属性情報（カテゴリ名や「重要」「緊急」などの種別）を付与できる。（例：個別のマークを付ける、視覚的に領域を分けるなど）</t>
    <rPh sb="27" eb="29">
      <t>ゾクセイ</t>
    </rPh>
    <rPh sb="29" eb="31">
      <t>ジョウホウ</t>
    </rPh>
    <rPh sb="36" eb="37">
      <t>メイ</t>
    </rPh>
    <rPh sb="39" eb="41">
      <t>ジュウヨウ</t>
    </rPh>
    <rPh sb="43" eb="45">
      <t>キンキュウ</t>
    </rPh>
    <rPh sb="49" eb="51">
      <t>シュベツ</t>
    </rPh>
    <rPh sb="53" eb="55">
      <t>フヨ</t>
    </rPh>
    <rPh sb="60" eb="61">
      <t>レイ</t>
    </rPh>
    <rPh sb="62" eb="64">
      <t>コベツ</t>
    </rPh>
    <rPh sb="69" eb="70">
      <t>ツ</t>
    </rPh>
    <rPh sb="73" eb="76">
      <t>シカクテキ</t>
    </rPh>
    <rPh sb="77" eb="79">
      <t>リョウイキ</t>
    </rPh>
    <rPh sb="80" eb="81">
      <t>ワ</t>
    </rPh>
    <phoneticPr fontId="6"/>
  </si>
  <si>
    <t>自動で掲載されるリンクの表示項目（ページタイトル、更新日付等）は、管理者が任意のタイミングで変更できる。（例：表示項目にカテゴリ名を加える、担当課名を加える等）</t>
    <rPh sb="0" eb="2">
      <t>ジドウ</t>
    </rPh>
    <rPh sb="3" eb="5">
      <t>ケイサイ</t>
    </rPh>
    <rPh sb="25" eb="29">
      <t>コウシンヒヅケ</t>
    </rPh>
    <rPh sb="29" eb="30">
      <t>ナド</t>
    </rPh>
    <rPh sb="53" eb="54">
      <t>レイ</t>
    </rPh>
    <rPh sb="55" eb="59">
      <t>ヒョウジコウモク</t>
    </rPh>
    <rPh sb="64" eb="65">
      <t>メイ</t>
    </rPh>
    <rPh sb="66" eb="67">
      <t>クワ</t>
    </rPh>
    <rPh sb="70" eb="74">
      <t>タントウカメイ</t>
    </rPh>
    <rPh sb="75" eb="76">
      <t>クワ</t>
    </rPh>
    <rPh sb="78" eb="79">
      <t>ナド</t>
    </rPh>
    <phoneticPr fontId="6"/>
  </si>
  <si>
    <t>自動生成されるリンクの件数および表示順を、管理者が任意に変更できる。</t>
  </si>
  <si>
    <t>２．パンくずリスト</t>
    <phoneticPr fontId="6"/>
  </si>
  <si>
    <t>パンくずリストを自動生成できる。</t>
    <rPh sb="8" eb="10">
      <t>ジドウ</t>
    </rPh>
    <rPh sb="10" eb="12">
      <t>セイセイ</t>
    </rPh>
    <phoneticPr fontId="6"/>
  </si>
  <si>
    <t>パンくずリストを自動生成の際、ページタイトルを自動的に引用できる。</t>
    <rPh sb="8" eb="10">
      <t>ジドウ</t>
    </rPh>
    <rPh sb="10" eb="12">
      <t>セイセイ</t>
    </rPh>
    <rPh sb="13" eb="14">
      <t>サイ</t>
    </rPh>
    <rPh sb="23" eb="26">
      <t>ジドウテキ</t>
    </rPh>
    <rPh sb="27" eb="29">
      <t>インヨウ</t>
    </rPh>
    <phoneticPr fontId="6"/>
  </si>
  <si>
    <t>ページタイトルにサイト名を併記して表示できる。（例：ページタイトル｜藤沢市）</t>
    <rPh sb="34" eb="36">
      <t>フジサワ</t>
    </rPh>
    <phoneticPr fontId="6"/>
  </si>
  <si>
    <t>３．ナビゲーション</t>
    <phoneticPr fontId="6"/>
  </si>
  <si>
    <t>階層構造を反映したメニュー部分を自動で生成できる。</t>
    <rPh sb="0" eb="2">
      <t>カイソウ</t>
    </rPh>
    <rPh sb="2" eb="4">
      <t>コウゾウ</t>
    </rPh>
    <rPh sb="5" eb="7">
      <t>ハンエイ</t>
    </rPh>
    <rPh sb="13" eb="15">
      <t>ブブン</t>
    </rPh>
    <rPh sb="16" eb="18">
      <t>ジドウ</t>
    </rPh>
    <rPh sb="19" eb="21">
      <t>セイセイ</t>
    </rPh>
    <phoneticPr fontId="6"/>
  </si>
  <si>
    <t>対象ページが公開された際、メニュー部分も自動で更新される。</t>
    <rPh sb="0" eb="2">
      <t>タイショウ</t>
    </rPh>
    <rPh sb="6" eb="8">
      <t>コウカイ</t>
    </rPh>
    <rPh sb="11" eb="12">
      <t>サイ</t>
    </rPh>
    <rPh sb="17" eb="19">
      <t>ブブン</t>
    </rPh>
    <rPh sb="20" eb="22">
      <t>ジドウ</t>
    </rPh>
    <rPh sb="23" eb="25">
      <t>コウシン</t>
    </rPh>
    <phoneticPr fontId="6"/>
  </si>
  <si>
    <t>４．サイトマップ</t>
    <phoneticPr fontId="6"/>
  </si>
  <si>
    <t>サイトマップを自動生成できる。</t>
    <rPh sb="7" eb="9">
      <t>ジドウ</t>
    </rPh>
    <rPh sb="9" eb="11">
      <t>セイセイ</t>
    </rPh>
    <phoneticPr fontId="6"/>
  </si>
  <si>
    <t>自動生成されたサイトマップを再編集できる。</t>
    <rPh sb="0" eb="2">
      <t>ジドウ</t>
    </rPh>
    <rPh sb="2" eb="4">
      <t>セイセイ</t>
    </rPh>
    <rPh sb="14" eb="17">
      <t>サイヘンシュウ</t>
    </rPh>
    <phoneticPr fontId="6"/>
  </si>
  <si>
    <t>５．RSS出力</t>
    <rPh sb="5" eb="7">
      <t>シュツリョク</t>
    </rPh>
    <phoneticPr fontId="6"/>
  </si>
  <si>
    <t>サイト全体、あるいはカテゴリごとの新着情報をRSSフォーマットで出力できる。（大規模災害時のトップページも含む）</t>
    <rPh sb="3" eb="5">
      <t>ゼンタイ</t>
    </rPh>
    <rPh sb="17" eb="19">
      <t>シンチャク</t>
    </rPh>
    <rPh sb="19" eb="21">
      <t>ジョウホウ</t>
    </rPh>
    <rPh sb="32" eb="34">
      <t>シュツリョク</t>
    </rPh>
    <rPh sb="39" eb="42">
      <t>ダイキボ</t>
    </rPh>
    <rPh sb="42" eb="45">
      <t>サイガイジ</t>
    </rPh>
    <rPh sb="53" eb="54">
      <t>フク</t>
    </rPh>
    <phoneticPr fontId="6"/>
  </si>
  <si>
    <t>６．カレンダー</t>
    <phoneticPr fontId="6"/>
  </si>
  <si>
    <t>カレンダー形式の表組みを自動生成できる。（例：イベントカレンダー）</t>
    <phoneticPr fontId="6"/>
  </si>
  <si>
    <t>７．アンケート・問い合わせ・フィードバックフォーム</t>
    <phoneticPr fontId="6"/>
  </si>
  <si>
    <t>アンケートフォームやメールフォームなど、フォームを伴うページを生成できる。</t>
    <rPh sb="25" eb="26">
      <t>トモナ</t>
    </rPh>
    <rPh sb="31" eb="33">
      <t>セイセイ</t>
    </rPh>
    <phoneticPr fontId="6"/>
  </si>
  <si>
    <t>管理者だけではなく、各所属にてアンケートを開設できる。</t>
  </si>
  <si>
    <t xml:space="preserve">同時に複数のアンケートが設定できる。同時に開設できるアンケートページ数に上限がない。 </t>
    <phoneticPr fontId="6"/>
  </si>
  <si>
    <t>アンケートは指定した公開日・削除日に、自動公開・自動削除できる。</t>
  </si>
  <si>
    <t>各アンケートの設問数には上限がない。</t>
    <phoneticPr fontId="6"/>
  </si>
  <si>
    <t>アンケートの各設問が、択一方式（ラジオボタン）、複数選択可（チェックボックス）、プルダウンメニュー、自由記入欄など、一般的なフォームのスタイルを自由に採用できる。</t>
  </si>
  <si>
    <t>アンケートページで、画像の貼り付けや各種ファイル（例：PDF）へのリンク、関連ページへのリンクなどの記載ができる。</t>
    <rPh sb="18" eb="20">
      <t>カクシュ</t>
    </rPh>
    <rPh sb="25" eb="26">
      <t>レイ</t>
    </rPh>
    <rPh sb="50" eb="52">
      <t>キサイ</t>
    </rPh>
    <phoneticPr fontId="6"/>
  </si>
  <si>
    <t>アンケート結果を集計する機能があり、集計された結果をCSVファイルなどで保存・出力できる。</t>
  </si>
  <si>
    <t>通常ページの下部に閲覧者の意見を聞くためのミニアンケート（フィードバックフォーム）を設置できる。また、その結果をページの担当課で確認できる。</t>
  </si>
  <si>
    <t>CMS管理下のページでは、各部署宛の問い合わせフォームへのリンクを張ることができ、閲覧者が簡単に意見・質問などを送付できる。</t>
    <rPh sb="3" eb="6">
      <t>カンリカ</t>
    </rPh>
    <rPh sb="33" eb="34">
      <t>ハ</t>
    </rPh>
    <phoneticPr fontId="6"/>
  </si>
  <si>
    <t>サイト利用者がお問い合わせフォームにて投稿した際、自動返信メールが送信できる。</t>
    <rPh sb="3" eb="6">
      <t>リヨウシャ</t>
    </rPh>
    <rPh sb="19" eb="21">
      <t>トウコウ</t>
    </rPh>
    <rPh sb="23" eb="24">
      <t>サイ</t>
    </rPh>
    <phoneticPr fontId="6"/>
  </si>
  <si>
    <t>よくある質問（FAQ）ページが作れる。その際、カテゴリによる検索、キーワードによる検索が可能。</t>
    <rPh sb="4" eb="6">
      <t>シツモン</t>
    </rPh>
    <rPh sb="15" eb="16">
      <t>ツク</t>
    </rPh>
    <rPh sb="21" eb="22">
      <t>サイ</t>
    </rPh>
    <rPh sb="30" eb="32">
      <t>ケンサク</t>
    </rPh>
    <rPh sb="41" eb="43">
      <t>ケンサク</t>
    </rPh>
    <rPh sb="44" eb="46">
      <t>カノウ</t>
    </rPh>
    <phoneticPr fontId="6"/>
  </si>
  <si>
    <t>８．広告</t>
    <phoneticPr fontId="6"/>
  </si>
  <si>
    <t>任意のページに広告バナー領域の設置ができる。</t>
    <rPh sb="0" eb="2">
      <t>ニンイ</t>
    </rPh>
    <rPh sb="7" eb="9">
      <t>コウコク</t>
    </rPh>
    <rPh sb="12" eb="14">
      <t>リョウイキ</t>
    </rPh>
    <rPh sb="15" eb="17">
      <t>セッチ</t>
    </rPh>
    <phoneticPr fontId="6"/>
  </si>
  <si>
    <t>あらかじめ登録しておいた広告バナーを、指定した期間で公開できる。</t>
    <rPh sb="5" eb="7">
      <t>トウロク</t>
    </rPh>
    <rPh sb="12" eb="14">
      <t>コウコク</t>
    </rPh>
    <rPh sb="19" eb="21">
      <t>シテイ</t>
    </rPh>
    <rPh sb="23" eb="25">
      <t>キカン</t>
    </rPh>
    <rPh sb="26" eb="28">
      <t>コウカイ</t>
    </rPh>
    <phoneticPr fontId="6"/>
  </si>
  <si>
    <t>公開する広告バナーは、固定、ランダムの表示を自由に選択できる。</t>
    <rPh sb="0" eb="2">
      <t>コウカイ</t>
    </rPh>
    <phoneticPr fontId="6"/>
  </si>
  <si>
    <t>設置された広告バナーが閲覧者にどれだけクリックされているかを集計する機能があり、集計された結果をCSVファイルなどで保存・出力できる。</t>
  </si>
  <si>
    <t>４．サイト管理機能</t>
    <phoneticPr fontId="6"/>
  </si>
  <si>
    <t>１．管理対象</t>
    <rPh sb="2" eb="4">
      <t>カンリ</t>
    </rPh>
    <rPh sb="4" eb="6">
      <t>タイショウ</t>
    </rPh>
    <phoneticPr fontId="6"/>
  </si>
  <si>
    <t>CMSで作成しないファイルをCMSに取り込み、任意の日時指定にてWeb（公開）サーバ上に展開できる。</t>
    <rPh sb="36" eb="38">
      <t>コウカイ</t>
    </rPh>
    <phoneticPr fontId="6"/>
  </si>
  <si>
    <t>ひとつのページに対して、複数のユーザーが編集権限を持てる。また、権限のないページは編集ができないよう、制限を設けられる。</t>
  </si>
  <si>
    <t>２．ログ</t>
    <phoneticPr fontId="6"/>
  </si>
  <si>
    <t>ページの公開、削除といった履歴をログとして残せる。</t>
  </si>
  <si>
    <t>任意のページに対して行われた操作履歴を、一覧で確認できる。</t>
  </si>
  <si>
    <t>３．ユーザー管理</t>
    <rPh sb="6" eb="8">
      <t>カンリ</t>
    </rPh>
    <phoneticPr fontId="6"/>
  </si>
  <si>
    <t>管理者は、CMSの管理画面上でユーザー情報の修正、追加および削除が行える。</t>
    <rPh sb="0" eb="3">
      <t>カンリシャ</t>
    </rPh>
    <rPh sb="9" eb="11">
      <t>カンリ</t>
    </rPh>
    <rPh sb="11" eb="14">
      <t>ガメンジョウ</t>
    </rPh>
    <rPh sb="19" eb="21">
      <t>ジョウホウ</t>
    </rPh>
    <rPh sb="22" eb="24">
      <t>シュウセイ</t>
    </rPh>
    <rPh sb="25" eb="27">
      <t>ツイカ</t>
    </rPh>
    <rPh sb="30" eb="32">
      <t>サクジョ</t>
    </rPh>
    <rPh sb="33" eb="34">
      <t>オコナ</t>
    </rPh>
    <phoneticPr fontId="6"/>
  </si>
  <si>
    <t>CMSに登録のユーザー情報を、CSV等の形式で出力できる。</t>
  </si>
  <si>
    <t>事前にCSVなどの形式で作成しておいたユーザー情報をCMSに取り込める。</t>
    <phoneticPr fontId="6"/>
  </si>
  <si>
    <t>４．組織管理</t>
    <rPh sb="2" eb="4">
      <t>ソシキ</t>
    </rPh>
    <rPh sb="4" eb="6">
      <t>カンリ</t>
    </rPh>
    <phoneticPr fontId="6"/>
  </si>
  <si>
    <t>管理者は、CMSの管理画面上で組織情報の修正、追加および削除が行える。</t>
    <rPh sb="0" eb="3">
      <t>カンリシャ</t>
    </rPh>
    <rPh sb="9" eb="11">
      <t>カンリ</t>
    </rPh>
    <rPh sb="11" eb="14">
      <t>ガメンジョウ</t>
    </rPh>
    <rPh sb="15" eb="17">
      <t>ソシキ</t>
    </rPh>
    <rPh sb="17" eb="19">
      <t>ジョウホウ</t>
    </rPh>
    <rPh sb="20" eb="22">
      <t>シュウセイ</t>
    </rPh>
    <rPh sb="23" eb="25">
      <t>ツイカ</t>
    </rPh>
    <rPh sb="28" eb="30">
      <t>サクジョ</t>
    </rPh>
    <rPh sb="31" eb="32">
      <t>オコナ</t>
    </rPh>
    <phoneticPr fontId="6"/>
  </si>
  <si>
    <t>CMSに登録の組織情報を、CSV等の形式で出力することができる。</t>
  </si>
  <si>
    <t>事前にCSVなどの形式で作成しておいた組織情報をCMSに取り込める。</t>
    <phoneticPr fontId="6"/>
  </si>
  <si>
    <t>管理者は、組織改編時にCMSの管理画面上で、ページの移動などが行える。</t>
    <rPh sb="0" eb="3">
      <t>カンリシャ</t>
    </rPh>
    <rPh sb="5" eb="7">
      <t>ソシキ</t>
    </rPh>
    <rPh sb="7" eb="9">
      <t>カイヘン</t>
    </rPh>
    <rPh sb="9" eb="10">
      <t>ジ</t>
    </rPh>
    <rPh sb="15" eb="17">
      <t>カンリ</t>
    </rPh>
    <rPh sb="17" eb="20">
      <t>ガメンジョウ</t>
    </rPh>
    <rPh sb="26" eb="28">
      <t>イドウ</t>
    </rPh>
    <rPh sb="31" eb="32">
      <t>オコナ</t>
    </rPh>
    <phoneticPr fontId="6"/>
  </si>
  <si>
    <t>５．ページの削除</t>
    <phoneticPr fontId="6"/>
  </si>
  <si>
    <t>ページを削除する際、サイト内の別のページからそのページにリンクがあった場合、アラートを表示する。</t>
    <rPh sb="43" eb="45">
      <t>ヒョウジ</t>
    </rPh>
    <phoneticPr fontId="6"/>
  </si>
  <si>
    <t>ページを削除する際、削除対象のページにリンクしているページを一覧表示できる。</t>
    <rPh sb="4" eb="6">
      <t>サクジョ</t>
    </rPh>
    <rPh sb="8" eb="9">
      <t>サイ</t>
    </rPh>
    <rPh sb="10" eb="12">
      <t>サクジョ</t>
    </rPh>
    <rPh sb="12" eb="14">
      <t>タイショウ</t>
    </rPh>
    <rPh sb="30" eb="32">
      <t>イチラン</t>
    </rPh>
    <rPh sb="32" eb="34">
      <t>ヒョウジ</t>
    </rPh>
    <phoneticPr fontId="6"/>
  </si>
  <si>
    <t>ページを削除する際、そのページに配置（リンク）された画像やPDFなどのデータも一緒に削除できる。</t>
  </si>
  <si>
    <t>ページを削除する際、対象の画像やPDFなどのデータが、削除対象ではないページからリンクされた状態にある場合、非公開にできる。</t>
    <rPh sb="4" eb="6">
      <t>サクジョ</t>
    </rPh>
    <rPh sb="54" eb="57">
      <t>ヒコウカイ</t>
    </rPh>
    <phoneticPr fontId="6"/>
  </si>
  <si>
    <t>６．未来管理</t>
    <rPh sb="2" eb="4">
      <t>ミライ</t>
    </rPh>
    <rPh sb="4" eb="6">
      <t>カンリ</t>
    </rPh>
    <phoneticPr fontId="6"/>
  </si>
  <si>
    <t>現時点より未来の日時を指定し、そのタイミングにおけるサイトの状態を確認できる。</t>
  </si>
  <si>
    <t>７．ページ管理</t>
    <rPh sb="5" eb="7">
      <t>カンリ</t>
    </rPh>
    <phoneticPr fontId="6"/>
  </si>
  <si>
    <t>管理者が、CMSに登録されている全ページの現在の状態（新規作成中、編集中、承認依頼中、公開（非公開）中など）を一覧（あるいは検索して結果表示）で確認できる。</t>
    <rPh sb="0" eb="3">
      <t>カンリシャ</t>
    </rPh>
    <rPh sb="46" eb="49">
      <t>ヒコウカイ</t>
    </rPh>
    <phoneticPr fontId="6"/>
  </si>
  <si>
    <t>サイト内のページや依存ファイルをフォルダ階層表示（エクスプローラー風）で閲覧できる。また、その表示画面から、ファイル編集などが開始できる。</t>
    <phoneticPr fontId="6"/>
  </si>
  <si>
    <t>管理者が、CMSに登録されている全ページの情報（ページタイトル、階層構造、ディレクトリ）をCSV形式で取り出せる。</t>
    <rPh sb="0" eb="3">
      <t>カンリシャ</t>
    </rPh>
    <phoneticPr fontId="6"/>
  </si>
  <si>
    <t>管理者が、特定の語句が使用されているページを検索できる。また、検索後に置換をする機能がある。</t>
    <rPh sb="0" eb="3">
      <t>カンリシャ</t>
    </rPh>
    <rPh sb="5" eb="7">
      <t>トクテイ</t>
    </rPh>
    <rPh sb="8" eb="10">
      <t>ゴク</t>
    </rPh>
    <rPh sb="22" eb="24">
      <t>ケンサク</t>
    </rPh>
    <rPh sb="31" eb="33">
      <t>ケンサク</t>
    </rPh>
    <rPh sb="33" eb="34">
      <t>ゴ</t>
    </rPh>
    <rPh sb="35" eb="37">
      <t>チカン</t>
    </rPh>
    <rPh sb="40" eb="42">
      <t>キノウ</t>
    </rPh>
    <phoneticPr fontId="6"/>
  </si>
  <si>
    <t>ページの公開期間の最長期間の標準設定ができ、期間終了の指定する時期に作成課にアラートで知らせた後、削除できる。</t>
    <rPh sb="4" eb="6">
      <t>コウカイ</t>
    </rPh>
    <rPh sb="6" eb="8">
      <t>キカン</t>
    </rPh>
    <rPh sb="9" eb="11">
      <t>サイチョウ</t>
    </rPh>
    <rPh sb="11" eb="13">
      <t>キカン</t>
    </rPh>
    <rPh sb="14" eb="16">
      <t>ヒョウジュン</t>
    </rPh>
    <rPh sb="16" eb="18">
      <t>セッテイ</t>
    </rPh>
    <rPh sb="22" eb="24">
      <t>キカン</t>
    </rPh>
    <rPh sb="24" eb="26">
      <t>シュウリョウ</t>
    </rPh>
    <rPh sb="27" eb="29">
      <t>シテイ</t>
    </rPh>
    <rPh sb="31" eb="33">
      <t>ジキ</t>
    </rPh>
    <rPh sb="34" eb="36">
      <t>サクセイ</t>
    </rPh>
    <rPh sb="36" eb="37">
      <t>カ</t>
    </rPh>
    <rPh sb="43" eb="44">
      <t>シ</t>
    </rPh>
    <rPh sb="47" eb="48">
      <t>アト</t>
    </rPh>
    <rPh sb="49" eb="51">
      <t>サクジョ</t>
    </rPh>
    <phoneticPr fontId="6"/>
  </si>
  <si>
    <t>８．災害管理</t>
    <rPh sb="2" eb="4">
      <t>サイガイ</t>
    </rPh>
    <rPh sb="4" eb="6">
      <t>カンリ</t>
    </rPh>
    <phoneticPr fontId="6"/>
  </si>
  <si>
    <t>災害発生時、トップページの目立つ位置に災害情報を配信できる。</t>
  </si>
  <si>
    <t>大規模災害時に、管理者による簡易な操作でトップページ全体のデザインをテキスト中心のデザインに切り替えられる。</t>
  </si>
  <si>
    <t>５．テンプレート編集</t>
    <phoneticPr fontId="6"/>
  </si>
  <si>
    <t>１．テンプレートの編集</t>
    <phoneticPr fontId="6"/>
  </si>
  <si>
    <t>テンプレートは、HTMLやCSSの知識がある職員（管理者）レベルで、新規作成や編集が可能である。</t>
    <rPh sb="25" eb="28">
      <t>カンリシャ</t>
    </rPh>
    <rPh sb="42" eb="44">
      <t>カノウ</t>
    </rPh>
    <phoneticPr fontId="6"/>
  </si>
  <si>
    <t>新規テンプレート作成の際、Dreamweaver等のHTMLエディタが利用できる。</t>
    <rPh sb="0" eb="2">
      <t>シンキ</t>
    </rPh>
    <rPh sb="8" eb="10">
      <t>サクセイ</t>
    </rPh>
    <phoneticPr fontId="6"/>
  </si>
  <si>
    <t>６．承認ワークフロー</t>
    <phoneticPr fontId="6"/>
  </si>
  <si>
    <t>１．基本仕様</t>
    <rPh sb="2" eb="4">
      <t>キホン</t>
    </rPh>
    <rPh sb="4" eb="6">
      <t>シヨウ</t>
    </rPh>
    <phoneticPr fontId="6"/>
  </si>
  <si>
    <t>管理の対象ごとに、異なった承認ルートを持てる。</t>
    <rPh sb="0" eb="2">
      <t>カンリ</t>
    </rPh>
    <rPh sb="3" eb="5">
      <t>タイショウ</t>
    </rPh>
    <rPh sb="9" eb="10">
      <t>コト</t>
    </rPh>
    <rPh sb="13" eb="15">
      <t>ショウニン</t>
    </rPh>
    <rPh sb="19" eb="20">
      <t>モ</t>
    </rPh>
    <phoneticPr fontId="6"/>
  </si>
  <si>
    <t>2段階以上の承認を設定できる。</t>
    <phoneticPr fontId="6"/>
  </si>
  <si>
    <t>承認依頼時に、承認者に対してメールによる承認依頼が送信される。</t>
    <rPh sb="0" eb="2">
      <t>ショウニン</t>
    </rPh>
    <rPh sb="2" eb="4">
      <t>イライ</t>
    </rPh>
    <rPh sb="4" eb="5">
      <t>ジ</t>
    </rPh>
    <rPh sb="7" eb="9">
      <t>ショウニン</t>
    </rPh>
    <rPh sb="9" eb="10">
      <t>シャ</t>
    </rPh>
    <rPh sb="11" eb="12">
      <t>タイ</t>
    </rPh>
    <rPh sb="20" eb="22">
      <t>ショウニン</t>
    </rPh>
    <rPh sb="22" eb="24">
      <t>イライ</t>
    </rPh>
    <rPh sb="25" eb="27">
      <t>ソウシン</t>
    </rPh>
    <phoneticPr fontId="6"/>
  </si>
  <si>
    <t>承認プロセスの状況をページ作成者が確認できる。</t>
    <rPh sb="0" eb="2">
      <t>ショウニン</t>
    </rPh>
    <rPh sb="7" eb="9">
      <t>ジョウキョウ</t>
    </rPh>
    <rPh sb="13" eb="16">
      <t>サクセイシャ</t>
    </rPh>
    <rPh sb="17" eb="19">
      <t>カクニン</t>
    </rPh>
    <phoneticPr fontId="6"/>
  </si>
  <si>
    <t>承認者が、承認依頼を受けたページを作成者に差し戻す際、コメントを追記できる。</t>
    <rPh sb="17" eb="20">
      <t>サクセイシャ</t>
    </rPh>
    <rPh sb="21" eb="22">
      <t>サ</t>
    </rPh>
    <rPh sb="23" eb="24">
      <t>モド</t>
    </rPh>
    <phoneticPr fontId="6"/>
  </si>
  <si>
    <t>サイト管理者以外で、ページの公開権限を持つユーザー（公開責任者）を設定できること（公開権限とは、任意のタイミングでページを公開できる権限のこと）。</t>
  </si>
  <si>
    <t>特殊な承認フローの設定が通常運用以外で対応できる。（例：「作成者１→作成者２→承認者１→承認者２」の順に公開までのプロセスを踏むことができる）</t>
    <phoneticPr fontId="6"/>
  </si>
  <si>
    <t>２．代理承認</t>
    <rPh sb="2" eb="4">
      <t>ダイリ</t>
    </rPh>
    <rPh sb="4" eb="6">
      <t>ショウニン</t>
    </rPh>
    <phoneticPr fontId="6"/>
  </si>
  <si>
    <t>承認者が不在の時、代理承認などの手段によってコンテンツが公開できる。</t>
    <rPh sb="0" eb="2">
      <t>ショウニン</t>
    </rPh>
    <rPh sb="2" eb="3">
      <t>シャ</t>
    </rPh>
    <rPh sb="4" eb="6">
      <t>フザイ</t>
    </rPh>
    <rPh sb="7" eb="8">
      <t>トキ</t>
    </rPh>
    <rPh sb="9" eb="11">
      <t>ダイリ</t>
    </rPh>
    <rPh sb="11" eb="13">
      <t>ショウニン</t>
    </rPh>
    <rPh sb="16" eb="18">
      <t>シュダン</t>
    </rPh>
    <rPh sb="28" eb="30">
      <t>コウカイ</t>
    </rPh>
    <phoneticPr fontId="6"/>
  </si>
  <si>
    <t>３．承認依頼中の修正</t>
    <rPh sb="2" eb="4">
      <t>ショウニン</t>
    </rPh>
    <rPh sb="4" eb="7">
      <t>イライチュウ</t>
    </rPh>
    <rPh sb="8" eb="10">
      <t>シュウセイ</t>
    </rPh>
    <phoneticPr fontId="6"/>
  </si>
  <si>
    <t>承認依頼中のページを作成者自身がキャンセルし、ページ内容を再編集できる。</t>
    <rPh sb="0" eb="2">
      <t>ショウニン</t>
    </rPh>
    <rPh sb="2" eb="5">
      <t>イライチュウ</t>
    </rPh>
    <rPh sb="10" eb="12">
      <t>サクセイ</t>
    </rPh>
    <rPh sb="12" eb="13">
      <t>シャ</t>
    </rPh>
    <rPh sb="13" eb="15">
      <t>ジシン</t>
    </rPh>
    <rPh sb="26" eb="28">
      <t>ナイヨウ</t>
    </rPh>
    <rPh sb="29" eb="32">
      <t>サイヘンシュウ</t>
    </rPh>
    <phoneticPr fontId="6"/>
  </si>
  <si>
    <t>権限を与えられた承認者並びに公開責任者が、承認依頼を受けたページを上書き編集できる。</t>
    <rPh sb="11" eb="12">
      <t>ナラ</t>
    </rPh>
    <phoneticPr fontId="6"/>
  </si>
  <si>
    <t>７．ページ移行専用編集機能</t>
    <phoneticPr fontId="6"/>
  </si>
  <si>
    <t>１．移行専用編集機能</t>
    <rPh sb="2" eb="4">
      <t>イコウ</t>
    </rPh>
    <rPh sb="4" eb="6">
      <t>センヨウ</t>
    </rPh>
    <rPh sb="6" eb="8">
      <t>ヘンシュウ</t>
    </rPh>
    <rPh sb="8" eb="10">
      <t>キノウ</t>
    </rPh>
    <phoneticPr fontId="6"/>
  </si>
  <si>
    <t>ウェブブラウザで表示したページの一部をコピー＆ペーストした際に、そのページからリンクされた画像やPDFファイルもCMSサーバに簡単に取り込める。</t>
  </si>
  <si>
    <t>ウェブブラウザで表示したページの一部をコピー＆ペーストした際に、あらかじめ設定した変換ルールに基づいて、リンクパスを自動で変換できる。</t>
  </si>
  <si>
    <t>８．その他機能要件（ＣＭＳには依存しない要件）</t>
    <rPh sb="4" eb="5">
      <t>タ</t>
    </rPh>
    <rPh sb="5" eb="7">
      <t>キノウ</t>
    </rPh>
    <rPh sb="7" eb="9">
      <t>ヨウケン</t>
    </rPh>
    <rPh sb="15" eb="17">
      <t>イゾン</t>
    </rPh>
    <rPh sb="20" eb="22">
      <t>ヨウケン</t>
    </rPh>
    <phoneticPr fontId="6"/>
  </si>
  <si>
    <t>１．アクセス解析機能</t>
    <phoneticPr fontId="6"/>
  </si>
  <si>
    <t>ページごとのアクセス件数（ページビュー）が取得できる。</t>
    <phoneticPr fontId="6"/>
  </si>
  <si>
    <t>閲覧者の使用するブラウザ・OS・モニタサイズが集計できる。</t>
    <rPh sb="0" eb="3">
      <t>エツランシャ</t>
    </rPh>
    <rPh sb="4" eb="6">
      <t>シヨウ</t>
    </rPh>
    <rPh sb="23" eb="25">
      <t>シュウケイ</t>
    </rPh>
    <phoneticPr fontId="6"/>
  </si>
  <si>
    <t>閲覧者の接続ポイント（都道府県）が集計できる。</t>
    <rPh sb="0" eb="3">
      <t>エツランシャ</t>
    </rPh>
    <rPh sb="4" eb="6">
      <t>セツゾク</t>
    </rPh>
    <rPh sb="11" eb="15">
      <t>トドウフケン</t>
    </rPh>
    <rPh sb="17" eb="19">
      <t>シュウケイ</t>
    </rPh>
    <phoneticPr fontId="6"/>
  </si>
  <si>
    <t>解析結果が、CSVファイルなどで保存・出力できる。</t>
    <phoneticPr fontId="6"/>
  </si>
  <si>
    <r>
      <t>庁内L</t>
    </r>
    <r>
      <rPr>
        <sz val="11"/>
        <rFont val="ＭＳ Ｐゴシック"/>
        <family val="3"/>
        <charset val="128"/>
      </rPr>
      <t>AN</t>
    </r>
    <r>
      <rPr>
        <sz val="11"/>
        <rFont val="ＭＳ Ｐゴシック"/>
        <family val="3"/>
        <charset val="128"/>
      </rPr>
      <t>からのアクセスはカウントしないように設定できる。</t>
    </r>
    <rPh sb="23" eb="25">
      <t>セッテイ</t>
    </rPh>
    <phoneticPr fontId="6"/>
  </si>
  <si>
    <t>２．サイト内検索</t>
    <rPh sb="5" eb="8">
      <t>ナイケンサク</t>
    </rPh>
    <phoneticPr fontId="6"/>
  </si>
  <si>
    <t>キーワードでサイト内のページが検索できるよう、検索の入力フォームを全ページに配置する。</t>
    <rPh sb="9" eb="10">
      <t>ナイ</t>
    </rPh>
    <rPh sb="15" eb="17">
      <t>ケンサク</t>
    </rPh>
    <rPh sb="23" eb="25">
      <t>ケンサク</t>
    </rPh>
    <rPh sb="26" eb="28">
      <t>ニュウリョク</t>
    </rPh>
    <rPh sb="33" eb="34">
      <t>ゼン</t>
    </rPh>
    <rPh sb="38" eb="40">
      <t>ハイチ</t>
    </rPh>
    <phoneticPr fontId="6"/>
  </si>
  <si>
    <t>検索結果のページは、サイト内の他のページと同様に同じ体裁のヘッダ、フッタを表示させる。</t>
  </si>
  <si>
    <t>必須</t>
    <phoneticPr fontId="6"/>
  </si>
  <si>
    <t>検索キーワード入力時に、サジェスト機能ができる。</t>
    <rPh sb="0" eb="2">
      <t>ケンサク</t>
    </rPh>
    <rPh sb="7" eb="9">
      <t>ニュウリョク</t>
    </rPh>
    <rPh sb="9" eb="10">
      <t>ジ</t>
    </rPh>
    <rPh sb="17" eb="19">
      <t>キノウ</t>
    </rPh>
    <phoneticPr fontId="6"/>
  </si>
  <si>
    <t>必須</t>
    <phoneticPr fontId="6"/>
  </si>
  <si>
    <t>３．音声読み上げ機能・文字拡大縮小・コントラスト切替機能</t>
    <rPh sb="2" eb="4">
      <t>オンセイ</t>
    </rPh>
    <rPh sb="4" eb="5">
      <t>ヨ</t>
    </rPh>
    <rPh sb="6" eb="7">
      <t>ア</t>
    </rPh>
    <rPh sb="8" eb="10">
      <t>キノウ</t>
    </rPh>
    <rPh sb="11" eb="13">
      <t>モジ</t>
    </rPh>
    <rPh sb="13" eb="15">
      <t>カクダイ</t>
    </rPh>
    <rPh sb="15" eb="17">
      <t>シュクショウ</t>
    </rPh>
    <rPh sb="24" eb="25">
      <t>キ</t>
    </rPh>
    <rPh sb="25" eb="26">
      <t>カ</t>
    </rPh>
    <rPh sb="26" eb="28">
      <t>キノウ</t>
    </rPh>
    <phoneticPr fontId="6"/>
  </si>
  <si>
    <t>日本語での音声読み上げ機能を使用できるようにする。その際、利用者のPCでダウンロードが必要になるなど、煩雑な手順を必要としないものにする。</t>
    <rPh sb="0" eb="3">
      <t>ニホンゴ</t>
    </rPh>
    <rPh sb="5" eb="7">
      <t>オンセイ</t>
    </rPh>
    <rPh sb="7" eb="8">
      <t>ヨ</t>
    </rPh>
    <rPh sb="9" eb="10">
      <t>ア</t>
    </rPh>
    <rPh sb="11" eb="13">
      <t>キノウ</t>
    </rPh>
    <rPh sb="14" eb="16">
      <t>シヨウ</t>
    </rPh>
    <rPh sb="27" eb="28">
      <t>サイ</t>
    </rPh>
    <rPh sb="29" eb="32">
      <t>リヨウシャ</t>
    </rPh>
    <rPh sb="43" eb="45">
      <t>ヒツヨウ</t>
    </rPh>
    <rPh sb="51" eb="53">
      <t>ハンザツ</t>
    </rPh>
    <rPh sb="54" eb="56">
      <t>テジュン</t>
    </rPh>
    <rPh sb="57" eb="59">
      <t>ヒツヨウ</t>
    </rPh>
    <phoneticPr fontId="6"/>
  </si>
  <si>
    <t>閲覧者がコンテンツの文字の拡大縮小の切替をできるようにする。</t>
    <rPh sb="0" eb="3">
      <t>エツランシャ</t>
    </rPh>
    <rPh sb="10" eb="12">
      <t>モジ</t>
    </rPh>
    <rPh sb="13" eb="15">
      <t>カクダイ</t>
    </rPh>
    <rPh sb="15" eb="17">
      <t>シュクショウ</t>
    </rPh>
    <rPh sb="18" eb="20">
      <t>キリカエ</t>
    </rPh>
    <phoneticPr fontId="6"/>
  </si>
  <si>
    <t>トップページに藤沢市の天気情報がアイコンで表示できる。</t>
    <phoneticPr fontId="6"/>
  </si>
  <si>
    <t>別途契約している東日本電信電話株式会社からの震度情報データを取り込み、震度情報ページを自動生成する。同時にトップページに表示することができる。</t>
    <rPh sb="35" eb="37">
      <t>シンド</t>
    </rPh>
    <rPh sb="37" eb="39">
      <t>ジョウホウ</t>
    </rPh>
    <rPh sb="43" eb="45">
      <t>ジドウ</t>
    </rPh>
    <rPh sb="45" eb="47">
      <t>セイセイ</t>
    </rPh>
    <phoneticPr fontId="6"/>
  </si>
  <si>
    <t>〇</t>
    <phoneticPr fontId="4"/>
  </si>
  <si>
    <t>△</t>
    <phoneticPr fontId="4"/>
  </si>
  <si>
    <t>×</t>
    <phoneticPr fontId="4"/>
  </si>
  <si>
    <t>★</t>
    <phoneticPr fontId="6"/>
  </si>
  <si>
    <t>■別紙1　 施工体制の基本情報</t>
    <rPh sb="1" eb="3">
      <t>ベッシ</t>
    </rPh>
    <rPh sb="6" eb="8">
      <t>セコウ</t>
    </rPh>
    <rPh sb="8" eb="10">
      <t>タイセイ</t>
    </rPh>
    <rPh sb="11" eb="13">
      <t>キホン</t>
    </rPh>
    <rPh sb="13" eb="15">
      <t>ジョウホウ</t>
    </rPh>
    <phoneticPr fontId="4"/>
  </si>
  <si>
    <t>ユーザー数、ページ数の増減により価格が変動しない。（価格が変動する場合には、ユーザー数260アカウント、ページ数25,000ページを上限とする。）</t>
    <rPh sb="4" eb="5">
      <t>カズ</t>
    </rPh>
    <rPh sb="9" eb="10">
      <t>スウ</t>
    </rPh>
    <rPh sb="11" eb="13">
      <t>ゾウゲン</t>
    </rPh>
    <rPh sb="16" eb="18">
      <t>カカク</t>
    </rPh>
    <rPh sb="19" eb="21">
      <t>ヘンドウ</t>
    </rPh>
    <rPh sb="26" eb="28">
      <t>カカク</t>
    </rPh>
    <rPh sb="29" eb="31">
      <t>ヘンドウ</t>
    </rPh>
    <rPh sb="33" eb="35">
      <t>バアイ</t>
    </rPh>
    <rPh sb="42" eb="43">
      <t>スウ</t>
    </rPh>
    <rPh sb="55" eb="56">
      <t>スウ</t>
    </rPh>
    <rPh sb="66" eb="68">
      <t>ジョウゲン</t>
    </rPh>
    <phoneticPr fontId="9"/>
  </si>
  <si>
    <t>作成するページにOGP機能が自動で生成される。（Facebook、LINE、Twitter等）</t>
    <rPh sb="0" eb="2">
      <t>サクセイ</t>
    </rPh>
    <rPh sb="11" eb="13">
      <t>キノウ</t>
    </rPh>
    <rPh sb="14" eb="16">
      <t>ジドウ</t>
    </rPh>
    <rPh sb="17" eb="19">
      <t>セイセイ</t>
    </rPh>
    <rPh sb="45" eb="46">
      <t>トウ</t>
    </rPh>
    <phoneticPr fontId="6"/>
  </si>
  <si>
    <t>トップページに藤沢市が契約している、一般財団法人日本気象協会から送信されるデータを取り込み、津波警報、注意報、気象警報、注意報、及び熱中症アラートが表示できる。</t>
    <rPh sb="11" eb="13">
      <t>ケイヤク</t>
    </rPh>
    <rPh sb="32" eb="34">
      <t>ソウシン</t>
    </rPh>
    <rPh sb="41" eb="42">
      <t>ト</t>
    </rPh>
    <rPh sb="43" eb="44">
      <t>コ</t>
    </rPh>
    <rPh sb="46" eb="48">
      <t>ツナミ</t>
    </rPh>
    <rPh sb="48" eb="50">
      <t>ケイホウ</t>
    </rPh>
    <rPh sb="51" eb="54">
      <t>チュウイホウ</t>
    </rPh>
    <rPh sb="55" eb="57">
      <t>キショウ</t>
    </rPh>
    <rPh sb="57" eb="59">
      <t>ケイホウ</t>
    </rPh>
    <rPh sb="60" eb="63">
      <t>チュウイホウ</t>
    </rPh>
    <rPh sb="64" eb="65">
      <t>オヨ</t>
    </rPh>
    <rPh sb="66" eb="69">
      <t>ネッチュウショウ</t>
    </rPh>
    <rPh sb="74" eb="76">
      <t>ヒョウジ</t>
    </rPh>
    <phoneticPr fontId="6"/>
  </si>
  <si>
    <t>４．多言語対応・やさしい日本語</t>
    <rPh sb="2" eb="5">
      <t>タゲンゴ</t>
    </rPh>
    <rPh sb="5" eb="7">
      <t>タイオウ</t>
    </rPh>
    <rPh sb="12" eb="15">
      <t>ニホンゴ</t>
    </rPh>
    <phoneticPr fontId="6"/>
  </si>
  <si>
    <t>５．文字フォント</t>
    <rPh sb="2" eb="4">
      <t>モジ</t>
    </rPh>
    <phoneticPr fontId="6"/>
  </si>
  <si>
    <t>CMS管理ページを外国語機械翻訳できる。
（英語・韓国語・中国語・スペイン語・ポルトガル語・ベトナム語の６言語を必須とする。）</t>
    <rPh sb="3" eb="5">
      <t>カンリ</t>
    </rPh>
    <rPh sb="9" eb="12">
      <t>ガイコクゴ</t>
    </rPh>
    <rPh sb="12" eb="14">
      <t>キカイ</t>
    </rPh>
    <rPh sb="14" eb="16">
      <t>ホンヤク</t>
    </rPh>
    <rPh sb="22" eb="24">
      <t>エイゴ</t>
    </rPh>
    <rPh sb="25" eb="28">
      <t>カンコクゴ</t>
    </rPh>
    <rPh sb="29" eb="32">
      <t>チュウゴクゴ</t>
    </rPh>
    <rPh sb="37" eb="38">
      <t>ゴ</t>
    </rPh>
    <rPh sb="44" eb="45">
      <t>ゴ</t>
    </rPh>
    <rPh sb="50" eb="51">
      <t>ゴ</t>
    </rPh>
    <rPh sb="53" eb="55">
      <t>ゲンゴ</t>
    </rPh>
    <rPh sb="56" eb="58">
      <t>ヒッス</t>
    </rPh>
    <phoneticPr fontId="6"/>
  </si>
  <si>
    <t>CMS管理ページに自動的にふりがなを振ることができる。</t>
    <rPh sb="3" eb="5">
      <t>カンリ</t>
    </rPh>
    <rPh sb="9" eb="12">
      <t>ジドウテキ</t>
    </rPh>
    <rPh sb="18" eb="19">
      <t>フ</t>
    </rPh>
    <phoneticPr fontId="6"/>
  </si>
  <si>
    <t>CMS管理ページの記載内容を、自動的にやさしい日本語に変換することができる。</t>
    <rPh sb="3" eb="5">
      <t>カンリ</t>
    </rPh>
    <rPh sb="9" eb="11">
      <t>キサイ</t>
    </rPh>
    <rPh sb="11" eb="13">
      <t>ナイヨウ</t>
    </rPh>
    <rPh sb="15" eb="18">
      <t>ジドウテキ</t>
    </rPh>
    <rPh sb="23" eb="26">
      <t>ニホンゴ</t>
    </rPh>
    <rPh sb="27" eb="29">
      <t>ヘンカン</t>
    </rPh>
    <phoneticPr fontId="6"/>
  </si>
  <si>
    <t>CMS管理ページの文字フォントにUDフォントを使用する。</t>
    <rPh sb="3" eb="5">
      <t>カンリ</t>
    </rPh>
    <rPh sb="9" eb="11">
      <t>モジ</t>
    </rPh>
    <rPh sb="23" eb="25">
      <t>シヨウ</t>
    </rPh>
    <phoneticPr fontId="6"/>
  </si>
  <si>
    <t>６．天気表示機能・震度情報機能</t>
    <rPh sb="2" eb="4">
      <t>テンキ</t>
    </rPh>
    <rPh sb="4" eb="6">
      <t>ヒョウジ</t>
    </rPh>
    <rPh sb="6" eb="8">
      <t>キノウ</t>
    </rPh>
    <rPh sb="9" eb="11">
      <t>シンド</t>
    </rPh>
    <rPh sb="11" eb="13">
      <t>ジョウホウ</t>
    </rPh>
    <rPh sb="13" eb="15">
      <t>キノウ</t>
    </rPh>
    <phoneticPr fontId="6"/>
  </si>
  <si>
    <t>作成途中のページを一時的に保存し、再ログイン後に編集を再開できる。</t>
    <phoneticPr fontId="4"/>
  </si>
  <si>
    <t>AND検索、OR検索ができる。</t>
    <phoneticPr fontId="4"/>
  </si>
  <si>
    <t>対象と分類をプルダウン選択し、ページを検索することができる。</t>
    <rPh sb="0" eb="2">
      <t>タイショウ</t>
    </rPh>
    <rPh sb="3" eb="5">
      <t>ブンルイ</t>
    </rPh>
    <rPh sb="11" eb="13">
      <t>センタク</t>
    </rPh>
    <rPh sb="19" eb="21">
      <t>ケンサク</t>
    </rPh>
    <phoneticPr fontId="6"/>
  </si>
  <si>
    <t>庁内端末から、Soliton Secure Browserを通じ、ID、PASSWORD認証でCMSにログインできる。</t>
    <rPh sb="0" eb="2">
      <t>チョウナイ</t>
    </rPh>
    <rPh sb="2" eb="4">
      <t>タンマツ</t>
    </rPh>
    <rPh sb="30" eb="31">
      <t>ツウ</t>
    </rPh>
    <rPh sb="44" eb="46">
      <t>ニンショウ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</si>
</sst>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HGS創英角ｺﾞｼｯｸUB"/>
      <family val="3"/>
      <charset val="128"/>
    </font>
    <font>
      <b/>
      <sz val="14"/>
      <name val="ＭＳ Ｐゴシック"/>
      <family val="3"/>
      <charset val="128"/>
    </font>
    <font>
      <sz val="11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ヒラギノ明朝"/>
      <family val="3"/>
      <charset val="128"/>
    </font>
    <font>
      <sz val="10"/>
      <name val="ヒラギノ明朝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/>
    <xf numFmtId="0" fontId="2" fillId="0" borderId="0"/>
    <xf numFmtId="0" fontId="13" fillId="0" borderId="0">
      <alignment vertical="center"/>
    </xf>
  </cellStyleXfs>
  <cellXfs count="231">
    <xf numFmtId="0" fontId="0" fillId="0" borderId="0" xfId="0"/>
    <xf numFmtId="0" fontId="3" fillId="2" borderId="0" xfId="1" applyFont="1" applyFill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" fillId="0" borderId="0" xfId="2"/>
    <xf numFmtId="0" fontId="1" fillId="3" borderId="3" xfId="2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3" xfId="2" applyBorder="1" applyAlignment="1">
      <alignment vertical="center"/>
    </xf>
    <xf numFmtId="0" fontId="1" fillId="0" borderId="3" xfId="2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top" wrapText="1"/>
    </xf>
    <xf numFmtId="0" fontId="2" fillId="0" borderId="0" xfId="1">
      <alignment vertical="center"/>
    </xf>
    <xf numFmtId="0" fontId="2" fillId="4" borderId="0" xfId="1" applyFont="1" applyFill="1">
      <alignment vertical="center"/>
    </xf>
    <xf numFmtId="0" fontId="2" fillId="4" borderId="0" xfId="1" applyFill="1" applyAlignment="1">
      <alignment horizontal="left" vertical="center" wrapText="1"/>
    </xf>
    <xf numFmtId="0" fontId="14" fillId="4" borderId="0" xfId="4" applyFont="1" applyFill="1">
      <alignment vertical="center"/>
    </xf>
    <xf numFmtId="0" fontId="13" fillId="4" borderId="0" xfId="4" applyFill="1">
      <alignment vertical="center"/>
    </xf>
    <xf numFmtId="0" fontId="15" fillId="6" borderId="16" xfId="1" applyFont="1" applyFill="1" applyBorder="1" applyAlignment="1">
      <alignment horizontal="left" vertical="center"/>
    </xf>
    <xf numFmtId="0" fontId="16" fillId="6" borderId="17" xfId="1" applyFont="1" applyFill="1" applyBorder="1" applyAlignment="1">
      <alignment horizontal="left" vertical="center"/>
    </xf>
    <xf numFmtId="0" fontId="12" fillId="6" borderId="17" xfId="1" applyFont="1" applyFill="1" applyBorder="1" applyAlignment="1">
      <alignment vertical="top"/>
    </xf>
    <xf numFmtId="0" fontId="2" fillId="6" borderId="17" xfId="1" applyFont="1" applyFill="1" applyBorder="1" applyAlignment="1">
      <alignment vertical="top" wrapText="1"/>
    </xf>
    <xf numFmtId="0" fontId="16" fillId="6" borderId="17" xfId="1" applyFont="1" applyFill="1" applyBorder="1" applyAlignment="1">
      <alignment horizontal="center" vertical="center" shrinkToFit="1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horizontal="left" vertical="center"/>
    </xf>
    <xf numFmtId="0" fontId="16" fillId="7" borderId="16" xfId="1" applyFont="1" applyFill="1" applyBorder="1" applyAlignment="1">
      <alignment horizontal="left" vertical="center"/>
    </xf>
    <xf numFmtId="0" fontId="12" fillId="7" borderId="17" xfId="1" applyFont="1" applyFill="1" applyBorder="1" applyAlignment="1">
      <alignment vertical="top"/>
    </xf>
    <xf numFmtId="0" fontId="2" fillId="7" borderId="19" xfId="1" applyFont="1" applyFill="1" applyBorder="1" applyAlignment="1">
      <alignment vertical="top" wrapText="1"/>
    </xf>
    <xf numFmtId="0" fontId="16" fillId="7" borderId="12" xfId="1" applyFont="1" applyFill="1" applyBorder="1" applyAlignment="1">
      <alignment horizontal="center" vertical="center" shrinkToFit="1"/>
    </xf>
    <xf numFmtId="0" fontId="16" fillId="7" borderId="19" xfId="1" applyFont="1" applyFill="1" applyBorder="1" applyAlignment="1">
      <alignment horizontal="center" vertical="center" shrinkToFit="1"/>
    </xf>
    <xf numFmtId="0" fontId="16" fillId="7" borderId="11" xfId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vertical="center" wrapText="1"/>
    </xf>
    <xf numFmtId="0" fontId="17" fillId="7" borderId="20" xfId="1" applyFont="1" applyFill="1" applyBorder="1" applyAlignment="1">
      <alignment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2" fillId="0" borderId="23" xfId="1" applyFont="1" applyBorder="1" applyAlignment="1" applyProtection="1">
      <alignment horizontal="center" vertical="center" wrapText="1"/>
      <protection locked="0"/>
    </xf>
    <xf numFmtId="0" fontId="19" fillId="7" borderId="20" xfId="1" applyFont="1" applyFill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wrapText="1"/>
    </xf>
    <xf numFmtId="0" fontId="2" fillId="4" borderId="22" xfId="1" applyFont="1" applyFill="1" applyBorder="1" applyAlignment="1">
      <alignment vertical="center" wrapText="1"/>
    </xf>
    <xf numFmtId="0" fontId="12" fillId="0" borderId="24" xfId="1" applyNumberFormat="1" applyFont="1" applyBorder="1" applyAlignment="1">
      <alignment horizontal="center" vertical="center" wrapText="1"/>
    </xf>
    <xf numFmtId="0" fontId="2" fillId="4" borderId="7" xfId="1" applyFill="1" applyBorder="1" applyAlignment="1">
      <alignment vertical="center" wrapText="1"/>
    </xf>
    <xf numFmtId="0" fontId="18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>
      <alignment vertical="center" wrapText="1"/>
    </xf>
    <xf numFmtId="0" fontId="12" fillId="4" borderId="24" xfId="1" applyNumberFormat="1" applyFont="1" applyFill="1" applyBorder="1" applyAlignment="1">
      <alignment horizontal="center" vertical="center" wrapText="1"/>
    </xf>
    <xf numFmtId="0" fontId="2" fillId="0" borderId="7" xfId="1" applyFill="1" applyBorder="1" applyAlignment="1">
      <alignment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 wrapText="1"/>
    </xf>
    <xf numFmtId="0" fontId="2" fillId="0" borderId="9" xfId="1" applyFill="1" applyBorder="1" applyAlignment="1">
      <alignment vertical="center" wrapText="1"/>
    </xf>
    <xf numFmtId="0" fontId="18" fillId="0" borderId="9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17" fillId="6" borderId="26" xfId="1" applyFont="1" applyFill="1" applyBorder="1" applyAlignment="1">
      <alignment vertical="center" wrapText="1"/>
    </xf>
    <xf numFmtId="0" fontId="17" fillId="7" borderId="27" xfId="1" applyFont="1" applyFill="1" applyBorder="1" applyAlignment="1">
      <alignment vertical="center" wrapText="1"/>
    </xf>
    <xf numFmtId="0" fontId="12" fillId="0" borderId="28" xfId="1" applyNumberFormat="1" applyFont="1" applyBorder="1" applyAlignment="1">
      <alignment horizontal="center" vertical="center" wrapText="1"/>
    </xf>
    <xf numFmtId="0" fontId="2" fillId="0" borderId="29" xfId="1" applyBorder="1" applyAlignment="1">
      <alignment vertical="center" wrapText="1"/>
    </xf>
    <xf numFmtId="0" fontId="2" fillId="0" borderId="29" xfId="1" applyFont="1" applyBorder="1" applyAlignment="1">
      <alignment horizontal="center" vertical="center" wrapText="1"/>
    </xf>
    <xf numFmtId="0" fontId="18" fillId="0" borderId="29" xfId="1" applyFont="1" applyBorder="1" applyAlignment="1" applyProtection="1">
      <alignment horizontal="center" vertical="center" wrapText="1"/>
      <protection locked="0"/>
    </xf>
    <xf numFmtId="0" fontId="2" fillId="0" borderId="30" xfId="1" applyFont="1" applyBorder="1" applyAlignment="1" applyProtection="1">
      <alignment horizontal="center" vertical="center" wrapText="1"/>
      <protection locked="0"/>
    </xf>
    <xf numFmtId="0" fontId="2" fillId="0" borderId="0" xfId="1" applyFont="1">
      <alignment vertical="center"/>
    </xf>
    <xf numFmtId="0" fontId="16" fillId="6" borderId="20" xfId="1" applyFont="1" applyFill="1" applyBorder="1" applyAlignment="1">
      <alignment horizontal="left" vertical="center"/>
    </xf>
    <xf numFmtId="0" fontId="12" fillId="7" borderId="31" xfId="1" applyFont="1" applyFill="1" applyBorder="1" applyAlignment="1">
      <alignment vertical="top"/>
    </xf>
    <xf numFmtId="0" fontId="2" fillId="7" borderId="31" xfId="1" applyFont="1" applyFill="1" applyBorder="1" applyAlignment="1">
      <alignment vertical="top" wrapText="1"/>
    </xf>
    <xf numFmtId="0" fontId="13" fillId="6" borderId="20" xfId="4" applyFill="1" applyBorder="1">
      <alignment vertical="center"/>
    </xf>
    <xf numFmtId="0" fontId="12" fillId="0" borderId="32" xfId="1" applyNumberFormat="1" applyFont="1" applyBorder="1" applyAlignment="1">
      <alignment horizontal="center" vertical="center" wrapText="1"/>
    </xf>
    <xf numFmtId="0" fontId="2" fillId="0" borderId="33" xfId="1" applyBorder="1" applyAlignment="1">
      <alignment vertical="center" wrapText="1"/>
    </xf>
    <xf numFmtId="0" fontId="2" fillId="0" borderId="33" xfId="1" applyFont="1" applyBorder="1" applyAlignment="1">
      <alignment horizontal="center" vertical="center" wrapText="1"/>
    </xf>
    <xf numFmtId="0" fontId="18" fillId="0" borderId="33" xfId="1" applyFont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>
      <alignment vertical="center" wrapText="1"/>
    </xf>
    <xf numFmtId="0" fontId="18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vertical="center"/>
    </xf>
    <xf numFmtId="49" fontId="12" fillId="7" borderId="19" xfId="1" applyNumberFormat="1" applyFont="1" applyFill="1" applyBorder="1" applyAlignment="1">
      <alignment vertical="center" wrapText="1"/>
    </xf>
    <xf numFmtId="0" fontId="2" fillId="7" borderId="12" xfId="1" applyFill="1" applyBorder="1" applyAlignment="1">
      <alignment vertical="center" wrapText="1"/>
    </xf>
    <xf numFmtId="0" fontId="12" fillId="0" borderId="21" xfId="1" applyNumberFormat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8" fillId="0" borderId="35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 applyProtection="1">
      <alignment horizontal="center" vertical="center" wrapText="1"/>
      <protection locked="0"/>
    </xf>
    <xf numFmtId="0" fontId="12" fillId="0" borderId="3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center" wrapText="1"/>
    </xf>
    <xf numFmtId="0" fontId="2" fillId="7" borderId="12" xfId="1" applyFont="1" applyFill="1" applyBorder="1" applyAlignment="1">
      <alignment vertical="center" wrapText="1"/>
    </xf>
    <xf numFmtId="0" fontId="12" fillId="0" borderId="38" xfId="1" applyNumberFormat="1" applyFont="1" applyBorder="1" applyAlignment="1">
      <alignment horizontal="center" vertical="center" wrapText="1"/>
    </xf>
    <xf numFmtId="0" fontId="2" fillId="0" borderId="33" xfId="1" applyFont="1" applyBorder="1" applyAlignment="1">
      <alignment vertical="center" wrapText="1"/>
    </xf>
    <xf numFmtId="0" fontId="12" fillId="0" borderId="24" xfId="1" applyNumberFormat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7" borderId="20" xfId="1" applyFont="1" applyFill="1" applyBorder="1" applyAlignment="1">
      <alignment vertical="center" wrapText="1"/>
    </xf>
    <xf numFmtId="0" fontId="20" fillId="0" borderId="8" xfId="1" applyFont="1" applyBorder="1" applyAlignment="1" applyProtection="1">
      <alignment horizontal="center" vertical="center" wrapText="1"/>
      <protection locked="0"/>
    </xf>
    <xf numFmtId="0" fontId="2" fillId="7" borderId="27" xfId="1" applyFont="1" applyFill="1" applyBorder="1" applyAlignment="1">
      <alignment vertical="center" wrapText="1"/>
    </xf>
    <xf numFmtId="0" fontId="12" fillId="0" borderId="25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18" fillId="0" borderId="39" xfId="1" applyFont="1" applyBorder="1" applyAlignment="1" applyProtection="1">
      <alignment horizontal="center" vertical="center" wrapText="1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49" fontId="12" fillId="7" borderId="17" xfId="1" applyNumberFormat="1" applyFont="1" applyFill="1" applyBorder="1" applyAlignment="1">
      <alignment vertical="center" wrapText="1"/>
    </xf>
    <xf numFmtId="0" fontId="2" fillId="7" borderId="19" xfId="1" applyFont="1" applyFill="1" applyBorder="1" applyAlignment="1">
      <alignment vertical="center" wrapText="1"/>
    </xf>
    <xf numFmtId="0" fontId="12" fillId="0" borderId="21" xfId="1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19" fillId="7" borderId="27" xfId="1" applyFont="1" applyFill="1" applyBorder="1" applyAlignment="1">
      <alignment horizontal="center" vertical="center" wrapText="1"/>
    </xf>
    <xf numFmtId="0" fontId="12" fillId="4" borderId="25" xfId="1" applyNumberFormat="1" applyFont="1" applyFill="1" applyBorder="1" applyAlignment="1">
      <alignment horizontal="center" vertical="center" wrapText="1"/>
    </xf>
    <xf numFmtId="0" fontId="2" fillId="0" borderId="40" xfId="1" applyFont="1" applyBorder="1" applyAlignment="1" applyProtection="1">
      <alignment horizontal="center" vertical="center" wrapText="1"/>
      <protection locked="0"/>
    </xf>
    <xf numFmtId="0" fontId="2" fillId="7" borderId="19" xfId="1" applyFill="1" applyBorder="1" applyAlignment="1">
      <alignment vertical="center" wrapText="1"/>
    </xf>
    <xf numFmtId="0" fontId="2" fillId="0" borderId="22" xfId="1" applyFill="1" applyBorder="1" applyAlignment="1">
      <alignment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0" fillId="0" borderId="36" xfId="1" applyFont="1" applyBorder="1" applyAlignment="1" applyProtection="1">
      <alignment horizontal="center" vertical="center" wrapText="1"/>
      <protection locked="0"/>
    </xf>
    <xf numFmtId="0" fontId="12" fillId="0" borderId="41" xfId="1" applyNumberFormat="1" applyFont="1" applyFill="1" applyBorder="1" applyAlignment="1">
      <alignment horizontal="center" vertical="center" wrapText="1"/>
    </xf>
    <xf numFmtId="0" fontId="2" fillId="0" borderId="5" xfId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  <protection locked="0"/>
    </xf>
    <xf numFmtId="0" fontId="20" fillId="0" borderId="42" xfId="1" applyFont="1" applyBorder="1" applyAlignment="1" applyProtection="1">
      <alignment horizontal="center" vertical="center" wrapText="1"/>
      <protection locked="0"/>
    </xf>
    <xf numFmtId="0" fontId="16" fillId="7" borderId="18" xfId="1" applyFont="1" applyFill="1" applyBorder="1" applyAlignment="1">
      <alignment vertical="center"/>
    </xf>
    <xf numFmtId="0" fontId="2" fillId="7" borderId="19" xfId="1" applyFont="1" applyFill="1" applyBorder="1" applyAlignment="1" applyProtection="1">
      <alignment vertical="center"/>
    </xf>
    <xf numFmtId="0" fontId="19" fillId="7" borderId="43" xfId="1" applyFont="1" applyFill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/>
    </xf>
    <xf numFmtId="0" fontId="2" fillId="0" borderId="44" xfId="1" applyFont="1" applyBorder="1" applyAlignment="1">
      <alignment vertical="center" wrapText="1"/>
    </xf>
    <xf numFmtId="0" fontId="2" fillId="0" borderId="44" xfId="1" applyFont="1" applyBorder="1" applyAlignment="1">
      <alignment horizontal="center" vertical="center" wrapText="1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7" xfId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17" fillId="7" borderId="27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13" fillId="6" borderId="27" xfId="4" applyFill="1" applyBorder="1">
      <alignment vertical="center"/>
    </xf>
    <xf numFmtId="0" fontId="12" fillId="0" borderId="45" xfId="1" applyNumberFormat="1" applyFont="1" applyFill="1" applyBorder="1" applyAlignment="1">
      <alignment horizontal="center" vertical="center" wrapText="1"/>
    </xf>
    <xf numFmtId="0" fontId="2" fillId="0" borderId="29" xfId="1" applyFill="1" applyBorder="1" applyAlignment="1">
      <alignment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2" fillId="7" borderId="27" xfId="1" applyFill="1" applyBorder="1" applyAlignment="1">
      <alignment vertical="center" wrapText="1"/>
    </xf>
    <xf numFmtId="0" fontId="18" fillId="0" borderId="5" xfId="1" applyFont="1" applyBorder="1" applyAlignment="1" applyProtection="1">
      <alignment horizontal="center" vertical="center" wrapText="1"/>
      <protection locked="0"/>
    </xf>
    <xf numFmtId="0" fontId="2" fillId="0" borderId="46" xfId="1" applyFont="1" applyBorder="1" applyAlignment="1" applyProtection="1">
      <alignment horizontal="center" vertical="center" wrapText="1"/>
      <protection locked="0"/>
    </xf>
    <xf numFmtId="0" fontId="16" fillId="7" borderId="47" xfId="1" applyFont="1" applyFill="1" applyBorder="1" applyAlignment="1">
      <alignment vertical="center"/>
    </xf>
    <xf numFmtId="49" fontId="12" fillId="7" borderId="48" xfId="1" applyNumberFormat="1" applyFont="1" applyFill="1" applyBorder="1" applyAlignment="1">
      <alignment vertical="center" wrapText="1"/>
    </xf>
    <xf numFmtId="0" fontId="12" fillId="0" borderId="41" xfId="1" applyNumberFormat="1" applyFont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0" fillId="0" borderId="34" xfId="1" applyFont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>
      <alignment horizontal="center" vertical="center" wrapText="1"/>
    </xf>
    <xf numFmtId="0" fontId="21" fillId="0" borderId="49" xfId="1" applyFont="1" applyBorder="1" applyAlignment="1" applyProtection="1">
      <alignment horizontal="center" vertical="center" wrapText="1"/>
      <protection locked="0"/>
    </xf>
    <xf numFmtId="0" fontId="22" fillId="0" borderId="50" xfId="1" applyFont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>
      <alignment vertical="center" wrapText="1"/>
    </xf>
    <xf numFmtId="0" fontId="21" fillId="0" borderId="51" xfId="1" applyFont="1" applyBorder="1" applyAlignment="1" applyProtection="1">
      <alignment horizontal="center" vertical="center" wrapText="1"/>
      <protection locked="0"/>
    </xf>
    <xf numFmtId="0" fontId="22" fillId="0" borderId="52" xfId="1" applyFont="1" applyBorder="1" applyAlignment="1" applyProtection="1">
      <alignment horizontal="center" vertical="center" wrapText="1"/>
      <protection locked="0"/>
    </xf>
    <xf numFmtId="0" fontId="16" fillId="7" borderId="6" xfId="1" applyFont="1" applyFill="1" applyBorder="1" applyAlignment="1">
      <alignment vertical="center"/>
    </xf>
    <xf numFmtId="0" fontId="16" fillId="7" borderId="53" xfId="1" applyFont="1" applyFill="1" applyBorder="1" applyAlignment="1">
      <alignment horizontal="left" vertical="center"/>
    </xf>
    <xf numFmtId="0" fontId="2" fillId="0" borderId="42" xfId="1" applyFont="1" applyBorder="1" applyAlignment="1" applyProtection="1">
      <alignment horizontal="center" vertical="center" wrapText="1"/>
      <protection locked="0"/>
    </xf>
    <xf numFmtId="0" fontId="2" fillId="7" borderId="20" xfId="1" applyFont="1" applyFill="1" applyBorder="1" applyAlignment="1">
      <alignment vertical="center"/>
    </xf>
    <xf numFmtId="0" fontId="2" fillId="4" borderId="9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7" borderId="27" xfId="1" applyFont="1" applyFill="1" applyBorder="1" applyAlignment="1">
      <alignment vertical="center"/>
    </xf>
    <xf numFmtId="0" fontId="2" fillId="0" borderId="9" xfId="1" applyBorder="1" applyAlignment="1">
      <alignment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22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vertical="center" wrapText="1"/>
    </xf>
    <xf numFmtId="0" fontId="2" fillId="0" borderId="29" xfId="1" applyFont="1" applyFill="1" applyBorder="1" applyAlignment="1" applyProtection="1">
      <alignment vertical="center" wrapText="1"/>
    </xf>
    <xf numFmtId="0" fontId="16" fillId="7" borderId="31" xfId="1" applyFont="1" applyFill="1" applyBorder="1" applyAlignment="1">
      <alignment horizontal="left" vertical="center"/>
    </xf>
    <xf numFmtId="0" fontId="12" fillId="4" borderId="32" xfId="1" applyNumberFormat="1" applyFont="1" applyFill="1" applyBorder="1" applyAlignment="1">
      <alignment horizontal="center" vertical="center" wrapText="1"/>
    </xf>
    <xf numFmtId="0" fontId="2" fillId="4" borderId="33" xfId="1" applyFont="1" applyFill="1" applyBorder="1" applyAlignment="1">
      <alignment horizontal="center" vertical="center" wrapText="1"/>
    </xf>
    <xf numFmtId="0" fontId="12" fillId="0" borderId="37" xfId="1" applyNumberFormat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left" vertical="center" wrapText="1"/>
    </xf>
    <xf numFmtId="0" fontId="12" fillId="0" borderId="54" xfId="1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16" fillId="7" borderId="18" xfId="1" applyFont="1" applyFill="1" applyBorder="1" applyAlignment="1">
      <alignment horizontal="left" vertical="center"/>
    </xf>
    <xf numFmtId="0" fontId="2" fillId="0" borderId="22" xfId="1" applyBorder="1" applyAlignment="1">
      <alignment vertical="center" wrapText="1"/>
    </xf>
    <xf numFmtId="0" fontId="12" fillId="0" borderId="28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center" wrapText="1"/>
    </xf>
    <xf numFmtId="0" fontId="2" fillId="7" borderId="17" xfId="1" applyFont="1" applyFill="1" applyBorder="1" applyAlignment="1">
      <alignment vertical="top" wrapText="1"/>
    </xf>
    <xf numFmtId="0" fontId="2" fillId="0" borderId="5" xfId="1" applyFont="1" applyBorder="1" applyAlignment="1">
      <alignment vertical="center" wrapText="1"/>
    </xf>
    <xf numFmtId="0" fontId="17" fillId="7" borderId="41" xfId="1" applyFont="1" applyFill="1" applyBorder="1" applyAlignment="1">
      <alignment vertical="center" wrapText="1"/>
    </xf>
    <xf numFmtId="0" fontId="12" fillId="0" borderId="33" xfId="1" applyNumberFormat="1" applyFont="1" applyBorder="1" applyAlignment="1">
      <alignment horizontal="center" vertical="center" wrapText="1"/>
    </xf>
    <xf numFmtId="0" fontId="2" fillId="0" borderId="33" xfId="1" applyFill="1" applyBorder="1" applyAlignment="1">
      <alignment vertical="center" wrapText="1"/>
    </xf>
    <xf numFmtId="0" fontId="17" fillId="7" borderId="45" xfId="1" applyFont="1" applyFill="1" applyBorder="1" applyAlignment="1">
      <alignment vertical="center" wrapText="1"/>
    </xf>
    <xf numFmtId="0" fontId="12" fillId="0" borderId="29" xfId="1" applyNumberFormat="1" applyFont="1" applyFill="1" applyBorder="1" applyAlignment="1">
      <alignment horizontal="center" vertical="center" wrapText="1"/>
    </xf>
    <xf numFmtId="0" fontId="20" fillId="0" borderId="30" xfId="1" applyFont="1" applyBorder="1" applyAlignment="1" applyProtection="1">
      <alignment horizontal="center" vertical="center" wrapText="1"/>
      <protection locked="0"/>
    </xf>
    <xf numFmtId="0" fontId="12" fillId="6" borderId="31" xfId="1" applyFont="1" applyFill="1" applyBorder="1" applyAlignment="1">
      <alignment vertical="top"/>
    </xf>
    <xf numFmtId="0" fontId="2" fillId="6" borderId="31" xfId="1" applyFont="1" applyFill="1" applyBorder="1" applyAlignment="1">
      <alignment vertical="top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2" fillId="8" borderId="22" xfId="1" applyFont="1" applyFill="1" applyBorder="1" applyAlignment="1" applyProtection="1">
      <alignment vertical="center" wrapText="1"/>
    </xf>
    <xf numFmtId="0" fontId="18" fillId="0" borderId="22" xfId="1" applyFont="1" applyBorder="1" applyAlignment="1" applyProtection="1">
      <alignment horizontal="center" vertical="top" wrapText="1"/>
      <protection locked="0"/>
    </xf>
    <xf numFmtId="0" fontId="2" fillId="0" borderId="23" xfId="1" applyFont="1" applyBorder="1" applyAlignment="1" applyProtection="1">
      <alignment horizontal="center" vertical="top" wrapText="1"/>
      <protection locked="0"/>
    </xf>
    <xf numFmtId="0" fontId="2" fillId="7" borderId="41" xfId="1" applyFont="1" applyFill="1" applyBorder="1" applyAlignment="1">
      <alignment vertical="center" wrapText="1"/>
    </xf>
    <xf numFmtId="0" fontId="12" fillId="0" borderId="7" xfId="1" applyNumberFormat="1" applyFont="1" applyBorder="1" applyAlignment="1">
      <alignment horizontal="center" vertical="center" wrapText="1"/>
    </xf>
    <xf numFmtId="0" fontId="2" fillId="8" borderId="7" xfId="1" applyFont="1" applyFill="1" applyBorder="1" applyAlignment="1" applyProtection="1">
      <alignment vertical="center" wrapText="1"/>
    </xf>
    <xf numFmtId="0" fontId="18" fillId="0" borderId="7" xfId="1" applyFont="1" applyBorder="1" applyAlignment="1" applyProtection="1">
      <alignment horizontal="center" vertical="top" wrapText="1"/>
      <protection locked="0"/>
    </xf>
    <xf numFmtId="0" fontId="2" fillId="0" borderId="8" xfId="1" applyFont="1" applyBorder="1" applyAlignment="1" applyProtection="1">
      <alignment horizontal="center" vertical="top" wrapText="1"/>
      <protection locked="0"/>
    </xf>
    <xf numFmtId="0" fontId="2" fillId="7" borderId="43" xfId="1" applyFont="1" applyFill="1" applyBorder="1" applyAlignment="1">
      <alignment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2" fillId="8" borderId="9" xfId="1" applyFont="1" applyFill="1" applyBorder="1" applyAlignment="1" applyProtection="1">
      <alignment vertical="center"/>
    </xf>
    <xf numFmtId="0" fontId="18" fillId="0" borderId="39" xfId="1" applyFont="1" applyBorder="1" applyAlignment="1" applyProtection="1">
      <alignment horizontal="center" vertical="top" wrapText="1"/>
      <protection locked="0"/>
    </xf>
    <xf numFmtId="0" fontId="2" fillId="0" borderId="40" xfId="1" applyFont="1" applyBorder="1" applyAlignment="1" applyProtection="1">
      <alignment horizontal="center" vertical="top" wrapText="1"/>
      <protection locked="0"/>
    </xf>
    <xf numFmtId="0" fontId="12" fillId="0" borderId="22" xfId="1" applyFont="1" applyBorder="1" applyAlignment="1">
      <alignment horizontal="center" vertical="center"/>
    </xf>
    <xf numFmtId="0" fontId="19" fillId="7" borderId="41" xfId="1" applyFont="1" applyFill="1" applyBorder="1" applyAlignment="1">
      <alignment horizontal="center" vertical="center" wrapText="1"/>
    </xf>
    <xf numFmtId="0" fontId="19" fillId="7" borderId="45" xfId="1" applyFont="1" applyFill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/>
    </xf>
    <xf numFmtId="0" fontId="19" fillId="7" borderId="47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8" fillId="0" borderId="44" xfId="1" applyFont="1" applyBorder="1" applyAlignment="1" applyProtection="1">
      <alignment horizontal="center" vertical="center" wrapText="1"/>
      <protection locked="0"/>
    </xf>
    <xf numFmtId="0" fontId="2" fillId="0" borderId="55" xfId="1" applyFont="1" applyBorder="1" applyAlignment="1" applyProtection="1">
      <alignment horizontal="center" vertical="center" wrapText="1"/>
      <protection locked="0"/>
    </xf>
    <xf numFmtId="0" fontId="13" fillId="4" borderId="0" xfId="4" applyFont="1" applyFill="1">
      <alignment vertical="center"/>
    </xf>
    <xf numFmtId="0" fontId="2" fillId="0" borderId="44" xfId="1" applyFont="1" applyFill="1" applyBorder="1" applyAlignment="1">
      <alignment vertical="center" wrapText="1"/>
    </xf>
    <xf numFmtId="0" fontId="16" fillId="7" borderId="56" xfId="1" applyFont="1" applyFill="1" applyBorder="1" applyAlignment="1">
      <alignment vertical="center"/>
    </xf>
    <xf numFmtId="0" fontId="12" fillId="0" borderId="9" xfId="1" applyNumberFormat="1" applyFont="1" applyBorder="1" applyAlignment="1">
      <alignment horizontal="center" vertical="center" wrapText="1"/>
    </xf>
    <xf numFmtId="0" fontId="2" fillId="0" borderId="9" xfId="1" applyFont="1" applyFill="1" applyBorder="1" applyAlignment="1" applyProtection="1">
      <alignment vertical="center" wrapText="1"/>
    </xf>
    <xf numFmtId="0" fontId="18" fillId="0" borderId="9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7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2" borderId="0" xfId="2" applyFont="1" applyFill="1" applyAlignment="1">
      <alignment horizontal="left"/>
    </xf>
  </cellXfs>
  <cellStyles count="5">
    <cellStyle name="標準" xfId="0" builtinId="0"/>
    <cellStyle name="標準 2" xfId="1"/>
    <cellStyle name="標準 3" xfId="4"/>
    <cellStyle name="標準 3 2" xfId="3"/>
    <cellStyle name="標準 4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4752975</xdr:colOff>
      <xdr:row>1</xdr:row>
      <xdr:rowOff>28576</xdr:rowOff>
    </xdr:from>
    <xdr:to>
      <xdr:col>7</xdr:col>
      <xdr:colOff>1638300</xdr:colOff>
      <xdr:row>3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6286500" y="552451"/>
          <a:ext cx="4810125" cy="1333499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対応可否欄には以下の記号を使用してください</a:t>
          </a:r>
        </a:p>
        <a:p>
          <a:r>
            <a:rPr kumimoji="1" lang="ja-JP" altLang="en-US" sz="1100"/>
            <a:t>○：対応可もしくは標準機能</a:t>
          </a:r>
        </a:p>
        <a:p>
          <a:r>
            <a:rPr kumimoji="1" lang="ja-JP" altLang="en-US" sz="1100"/>
            <a:t>△：カスタマイズ対応（カスタマイズ等の費用は備考欄へ記入）</a:t>
          </a:r>
        </a:p>
        <a:p>
          <a:r>
            <a:rPr kumimoji="1" lang="en-US" altLang="ja-JP" sz="1100"/>
            <a:t>×</a:t>
          </a:r>
          <a:r>
            <a:rPr kumimoji="1" lang="ja-JP" altLang="en-US" sz="1100"/>
            <a:t>：対応不可もしくは該当機能なし</a:t>
          </a:r>
        </a:p>
        <a:p>
          <a:r>
            <a:rPr kumimoji="1" lang="ja-JP" altLang="en-US" sz="1100"/>
            <a:t>★：運用や代替案により対応（対応内容は備考欄へ記入）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view="pageBreakPreview" zoomScale="130" zoomScaleNormal="100" zoomScaleSheetLayoutView="130" workbookViewId="0">
      <selection activeCell="C16" sqref="C16"/>
    </sheetView>
  </sheetViews>
  <sheetFormatPr defaultRowHeight="18.75"/>
  <cols>
    <col min="1" max="1" width="9.625" style="2" customWidth="1"/>
    <col min="2" max="2" width="16.75" style="2" customWidth="1"/>
    <col min="3" max="3" width="54.75" style="2" customWidth="1"/>
    <col min="4" max="4" width="8.75" style="2"/>
    <col min="5" max="5" width="7.5" style="2" customWidth="1"/>
    <col min="6" max="256" width="8.75" style="2"/>
    <col min="257" max="257" width="9.625" style="2" customWidth="1"/>
    <col min="258" max="258" width="16.75" style="2" customWidth="1"/>
    <col min="259" max="259" width="54.75" style="2" customWidth="1"/>
    <col min="260" max="260" width="8.75" style="2"/>
    <col min="261" max="261" width="7.5" style="2" customWidth="1"/>
    <col min="262" max="512" width="8.75" style="2"/>
    <col min="513" max="513" width="9.625" style="2" customWidth="1"/>
    <col min="514" max="514" width="16.75" style="2" customWidth="1"/>
    <col min="515" max="515" width="54.75" style="2" customWidth="1"/>
    <col min="516" max="516" width="8.75" style="2"/>
    <col min="517" max="517" width="7.5" style="2" customWidth="1"/>
    <col min="518" max="768" width="8.75" style="2"/>
    <col min="769" max="769" width="9.625" style="2" customWidth="1"/>
    <col min="770" max="770" width="16.75" style="2" customWidth="1"/>
    <col min="771" max="771" width="54.75" style="2" customWidth="1"/>
    <col min="772" max="772" width="8.75" style="2"/>
    <col min="773" max="773" width="7.5" style="2" customWidth="1"/>
    <col min="774" max="1024" width="8.75" style="2"/>
    <col min="1025" max="1025" width="9.625" style="2" customWidth="1"/>
    <col min="1026" max="1026" width="16.75" style="2" customWidth="1"/>
    <col min="1027" max="1027" width="54.75" style="2" customWidth="1"/>
    <col min="1028" max="1028" width="8.75" style="2"/>
    <col min="1029" max="1029" width="7.5" style="2" customWidth="1"/>
    <col min="1030" max="1280" width="8.75" style="2"/>
    <col min="1281" max="1281" width="9.625" style="2" customWidth="1"/>
    <col min="1282" max="1282" width="16.75" style="2" customWidth="1"/>
    <col min="1283" max="1283" width="54.75" style="2" customWidth="1"/>
    <col min="1284" max="1284" width="8.75" style="2"/>
    <col min="1285" max="1285" width="7.5" style="2" customWidth="1"/>
    <col min="1286" max="1536" width="8.75" style="2"/>
    <col min="1537" max="1537" width="9.625" style="2" customWidth="1"/>
    <col min="1538" max="1538" width="16.75" style="2" customWidth="1"/>
    <col min="1539" max="1539" width="54.75" style="2" customWidth="1"/>
    <col min="1540" max="1540" width="8.75" style="2"/>
    <col min="1541" max="1541" width="7.5" style="2" customWidth="1"/>
    <col min="1542" max="1792" width="8.75" style="2"/>
    <col min="1793" max="1793" width="9.625" style="2" customWidth="1"/>
    <col min="1794" max="1794" width="16.75" style="2" customWidth="1"/>
    <col min="1795" max="1795" width="54.75" style="2" customWidth="1"/>
    <col min="1796" max="1796" width="8.75" style="2"/>
    <col min="1797" max="1797" width="7.5" style="2" customWidth="1"/>
    <col min="1798" max="2048" width="8.75" style="2"/>
    <col min="2049" max="2049" width="9.625" style="2" customWidth="1"/>
    <col min="2050" max="2050" width="16.75" style="2" customWidth="1"/>
    <col min="2051" max="2051" width="54.75" style="2" customWidth="1"/>
    <col min="2052" max="2052" width="8.75" style="2"/>
    <col min="2053" max="2053" width="7.5" style="2" customWidth="1"/>
    <col min="2054" max="2304" width="8.75" style="2"/>
    <col min="2305" max="2305" width="9.625" style="2" customWidth="1"/>
    <col min="2306" max="2306" width="16.75" style="2" customWidth="1"/>
    <col min="2307" max="2307" width="54.75" style="2" customWidth="1"/>
    <col min="2308" max="2308" width="8.75" style="2"/>
    <col min="2309" max="2309" width="7.5" style="2" customWidth="1"/>
    <col min="2310" max="2560" width="8.75" style="2"/>
    <col min="2561" max="2561" width="9.625" style="2" customWidth="1"/>
    <col min="2562" max="2562" width="16.75" style="2" customWidth="1"/>
    <col min="2563" max="2563" width="54.75" style="2" customWidth="1"/>
    <col min="2564" max="2564" width="8.75" style="2"/>
    <col min="2565" max="2565" width="7.5" style="2" customWidth="1"/>
    <col min="2566" max="2816" width="8.75" style="2"/>
    <col min="2817" max="2817" width="9.625" style="2" customWidth="1"/>
    <col min="2818" max="2818" width="16.75" style="2" customWidth="1"/>
    <col min="2819" max="2819" width="54.75" style="2" customWidth="1"/>
    <col min="2820" max="2820" width="8.75" style="2"/>
    <col min="2821" max="2821" width="7.5" style="2" customWidth="1"/>
    <col min="2822" max="3072" width="8.75" style="2"/>
    <col min="3073" max="3073" width="9.625" style="2" customWidth="1"/>
    <col min="3074" max="3074" width="16.75" style="2" customWidth="1"/>
    <col min="3075" max="3075" width="54.75" style="2" customWidth="1"/>
    <col min="3076" max="3076" width="8.75" style="2"/>
    <col min="3077" max="3077" width="7.5" style="2" customWidth="1"/>
    <col min="3078" max="3328" width="8.75" style="2"/>
    <col min="3329" max="3329" width="9.625" style="2" customWidth="1"/>
    <col min="3330" max="3330" width="16.75" style="2" customWidth="1"/>
    <col min="3331" max="3331" width="54.75" style="2" customWidth="1"/>
    <col min="3332" max="3332" width="8.75" style="2"/>
    <col min="3333" max="3333" width="7.5" style="2" customWidth="1"/>
    <col min="3334" max="3584" width="8.75" style="2"/>
    <col min="3585" max="3585" width="9.625" style="2" customWidth="1"/>
    <col min="3586" max="3586" width="16.75" style="2" customWidth="1"/>
    <col min="3587" max="3587" width="54.75" style="2" customWidth="1"/>
    <col min="3588" max="3588" width="8.75" style="2"/>
    <col min="3589" max="3589" width="7.5" style="2" customWidth="1"/>
    <col min="3590" max="3840" width="8.75" style="2"/>
    <col min="3841" max="3841" width="9.625" style="2" customWidth="1"/>
    <col min="3842" max="3842" width="16.75" style="2" customWidth="1"/>
    <col min="3843" max="3843" width="54.75" style="2" customWidth="1"/>
    <col min="3844" max="3844" width="8.75" style="2"/>
    <col min="3845" max="3845" width="7.5" style="2" customWidth="1"/>
    <col min="3846" max="4096" width="8.75" style="2"/>
    <col min="4097" max="4097" width="9.625" style="2" customWidth="1"/>
    <col min="4098" max="4098" width="16.75" style="2" customWidth="1"/>
    <col min="4099" max="4099" width="54.75" style="2" customWidth="1"/>
    <col min="4100" max="4100" width="8.75" style="2"/>
    <col min="4101" max="4101" width="7.5" style="2" customWidth="1"/>
    <col min="4102" max="4352" width="8.75" style="2"/>
    <col min="4353" max="4353" width="9.625" style="2" customWidth="1"/>
    <col min="4354" max="4354" width="16.75" style="2" customWidth="1"/>
    <col min="4355" max="4355" width="54.75" style="2" customWidth="1"/>
    <col min="4356" max="4356" width="8.75" style="2"/>
    <col min="4357" max="4357" width="7.5" style="2" customWidth="1"/>
    <col min="4358" max="4608" width="8.75" style="2"/>
    <col min="4609" max="4609" width="9.625" style="2" customWidth="1"/>
    <col min="4610" max="4610" width="16.75" style="2" customWidth="1"/>
    <col min="4611" max="4611" width="54.75" style="2" customWidth="1"/>
    <col min="4612" max="4612" width="8.75" style="2"/>
    <col min="4613" max="4613" width="7.5" style="2" customWidth="1"/>
    <col min="4614" max="4864" width="8.75" style="2"/>
    <col min="4865" max="4865" width="9.625" style="2" customWidth="1"/>
    <col min="4866" max="4866" width="16.75" style="2" customWidth="1"/>
    <col min="4867" max="4867" width="54.75" style="2" customWidth="1"/>
    <col min="4868" max="4868" width="8.75" style="2"/>
    <col min="4869" max="4869" width="7.5" style="2" customWidth="1"/>
    <col min="4870" max="5120" width="8.75" style="2"/>
    <col min="5121" max="5121" width="9.625" style="2" customWidth="1"/>
    <col min="5122" max="5122" width="16.75" style="2" customWidth="1"/>
    <col min="5123" max="5123" width="54.75" style="2" customWidth="1"/>
    <col min="5124" max="5124" width="8.75" style="2"/>
    <col min="5125" max="5125" width="7.5" style="2" customWidth="1"/>
    <col min="5126" max="5376" width="8.75" style="2"/>
    <col min="5377" max="5377" width="9.625" style="2" customWidth="1"/>
    <col min="5378" max="5378" width="16.75" style="2" customWidth="1"/>
    <col min="5379" max="5379" width="54.75" style="2" customWidth="1"/>
    <col min="5380" max="5380" width="8.75" style="2"/>
    <col min="5381" max="5381" width="7.5" style="2" customWidth="1"/>
    <col min="5382" max="5632" width="8.75" style="2"/>
    <col min="5633" max="5633" width="9.625" style="2" customWidth="1"/>
    <col min="5634" max="5634" width="16.75" style="2" customWidth="1"/>
    <col min="5635" max="5635" width="54.75" style="2" customWidth="1"/>
    <col min="5636" max="5636" width="8.75" style="2"/>
    <col min="5637" max="5637" width="7.5" style="2" customWidth="1"/>
    <col min="5638" max="5888" width="8.75" style="2"/>
    <col min="5889" max="5889" width="9.625" style="2" customWidth="1"/>
    <col min="5890" max="5890" width="16.75" style="2" customWidth="1"/>
    <col min="5891" max="5891" width="54.75" style="2" customWidth="1"/>
    <col min="5892" max="5892" width="8.75" style="2"/>
    <col min="5893" max="5893" width="7.5" style="2" customWidth="1"/>
    <col min="5894" max="6144" width="8.75" style="2"/>
    <col min="6145" max="6145" width="9.625" style="2" customWidth="1"/>
    <col min="6146" max="6146" width="16.75" style="2" customWidth="1"/>
    <col min="6147" max="6147" width="54.75" style="2" customWidth="1"/>
    <col min="6148" max="6148" width="8.75" style="2"/>
    <col min="6149" max="6149" width="7.5" style="2" customWidth="1"/>
    <col min="6150" max="6400" width="8.75" style="2"/>
    <col min="6401" max="6401" width="9.625" style="2" customWidth="1"/>
    <col min="6402" max="6402" width="16.75" style="2" customWidth="1"/>
    <col min="6403" max="6403" width="54.75" style="2" customWidth="1"/>
    <col min="6404" max="6404" width="8.75" style="2"/>
    <col min="6405" max="6405" width="7.5" style="2" customWidth="1"/>
    <col min="6406" max="6656" width="8.75" style="2"/>
    <col min="6657" max="6657" width="9.625" style="2" customWidth="1"/>
    <col min="6658" max="6658" width="16.75" style="2" customWidth="1"/>
    <col min="6659" max="6659" width="54.75" style="2" customWidth="1"/>
    <col min="6660" max="6660" width="8.75" style="2"/>
    <col min="6661" max="6661" width="7.5" style="2" customWidth="1"/>
    <col min="6662" max="6912" width="8.75" style="2"/>
    <col min="6913" max="6913" width="9.625" style="2" customWidth="1"/>
    <col min="6914" max="6914" width="16.75" style="2" customWidth="1"/>
    <col min="6915" max="6915" width="54.75" style="2" customWidth="1"/>
    <col min="6916" max="6916" width="8.75" style="2"/>
    <col min="6917" max="6917" width="7.5" style="2" customWidth="1"/>
    <col min="6918" max="7168" width="8.75" style="2"/>
    <col min="7169" max="7169" width="9.625" style="2" customWidth="1"/>
    <col min="7170" max="7170" width="16.75" style="2" customWidth="1"/>
    <col min="7171" max="7171" width="54.75" style="2" customWidth="1"/>
    <col min="7172" max="7172" width="8.75" style="2"/>
    <col min="7173" max="7173" width="7.5" style="2" customWidth="1"/>
    <col min="7174" max="7424" width="8.75" style="2"/>
    <col min="7425" max="7425" width="9.625" style="2" customWidth="1"/>
    <col min="7426" max="7426" width="16.75" style="2" customWidth="1"/>
    <col min="7427" max="7427" width="54.75" style="2" customWidth="1"/>
    <col min="7428" max="7428" width="8.75" style="2"/>
    <col min="7429" max="7429" width="7.5" style="2" customWidth="1"/>
    <col min="7430" max="7680" width="8.75" style="2"/>
    <col min="7681" max="7681" width="9.625" style="2" customWidth="1"/>
    <col min="7682" max="7682" width="16.75" style="2" customWidth="1"/>
    <col min="7683" max="7683" width="54.75" style="2" customWidth="1"/>
    <col min="7684" max="7684" width="8.75" style="2"/>
    <col min="7685" max="7685" width="7.5" style="2" customWidth="1"/>
    <col min="7686" max="7936" width="8.75" style="2"/>
    <col min="7937" max="7937" width="9.625" style="2" customWidth="1"/>
    <col min="7938" max="7938" width="16.75" style="2" customWidth="1"/>
    <col min="7939" max="7939" width="54.75" style="2" customWidth="1"/>
    <col min="7940" max="7940" width="8.75" style="2"/>
    <col min="7941" max="7941" width="7.5" style="2" customWidth="1"/>
    <col min="7942" max="8192" width="8.75" style="2"/>
    <col min="8193" max="8193" width="9.625" style="2" customWidth="1"/>
    <col min="8194" max="8194" width="16.75" style="2" customWidth="1"/>
    <col min="8195" max="8195" width="54.75" style="2" customWidth="1"/>
    <col min="8196" max="8196" width="8.75" style="2"/>
    <col min="8197" max="8197" width="7.5" style="2" customWidth="1"/>
    <col min="8198" max="8448" width="8.75" style="2"/>
    <col min="8449" max="8449" width="9.625" style="2" customWidth="1"/>
    <col min="8450" max="8450" width="16.75" style="2" customWidth="1"/>
    <col min="8451" max="8451" width="54.75" style="2" customWidth="1"/>
    <col min="8452" max="8452" width="8.75" style="2"/>
    <col min="8453" max="8453" width="7.5" style="2" customWidth="1"/>
    <col min="8454" max="8704" width="8.75" style="2"/>
    <col min="8705" max="8705" width="9.625" style="2" customWidth="1"/>
    <col min="8706" max="8706" width="16.75" style="2" customWidth="1"/>
    <col min="8707" max="8707" width="54.75" style="2" customWidth="1"/>
    <col min="8708" max="8708" width="8.75" style="2"/>
    <col min="8709" max="8709" width="7.5" style="2" customWidth="1"/>
    <col min="8710" max="8960" width="8.75" style="2"/>
    <col min="8961" max="8961" width="9.625" style="2" customWidth="1"/>
    <col min="8962" max="8962" width="16.75" style="2" customWidth="1"/>
    <col min="8963" max="8963" width="54.75" style="2" customWidth="1"/>
    <col min="8964" max="8964" width="8.75" style="2"/>
    <col min="8965" max="8965" width="7.5" style="2" customWidth="1"/>
    <col min="8966" max="9216" width="8.75" style="2"/>
    <col min="9217" max="9217" width="9.625" style="2" customWidth="1"/>
    <col min="9218" max="9218" width="16.75" style="2" customWidth="1"/>
    <col min="9219" max="9219" width="54.75" style="2" customWidth="1"/>
    <col min="9220" max="9220" width="8.75" style="2"/>
    <col min="9221" max="9221" width="7.5" style="2" customWidth="1"/>
    <col min="9222" max="9472" width="8.75" style="2"/>
    <col min="9473" max="9473" width="9.625" style="2" customWidth="1"/>
    <col min="9474" max="9474" width="16.75" style="2" customWidth="1"/>
    <col min="9475" max="9475" width="54.75" style="2" customWidth="1"/>
    <col min="9476" max="9476" width="8.75" style="2"/>
    <col min="9477" max="9477" width="7.5" style="2" customWidth="1"/>
    <col min="9478" max="9728" width="8.75" style="2"/>
    <col min="9729" max="9729" width="9.625" style="2" customWidth="1"/>
    <col min="9730" max="9730" width="16.75" style="2" customWidth="1"/>
    <col min="9731" max="9731" width="54.75" style="2" customWidth="1"/>
    <col min="9732" max="9732" width="8.75" style="2"/>
    <col min="9733" max="9733" width="7.5" style="2" customWidth="1"/>
    <col min="9734" max="9984" width="8.75" style="2"/>
    <col min="9985" max="9985" width="9.625" style="2" customWidth="1"/>
    <col min="9986" max="9986" width="16.75" style="2" customWidth="1"/>
    <col min="9987" max="9987" width="54.75" style="2" customWidth="1"/>
    <col min="9988" max="9988" width="8.75" style="2"/>
    <col min="9989" max="9989" width="7.5" style="2" customWidth="1"/>
    <col min="9990" max="10240" width="8.75" style="2"/>
    <col min="10241" max="10241" width="9.625" style="2" customWidth="1"/>
    <col min="10242" max="10242" width="16.75" style="2" customWidth="1"/>
    <col min="10243" max="10243" width="54.75" style="2" customWidth="1"/>
    <col min="10244" max="10244" width="8.75" style="2"/>
    <col min="10245" max="10245" width="7.5" style="2" customWidth="1"/>
    <col min="10246" max="10496" width="8.75" style="2"/>
    <col min="10497" max="10497" width="9.625" style="2" customWidth="1"/>
    <col min="10498" max="10498" width="16.75" style="2" customWidth="1"/>
    <col min="10499" max="10499" width="54.75" style="2" customWidth="1"/>
    <col min="10500" max="10500" width="8.75" style="2"/>
    <col min="10501" max="10501" width="7.5" style="2" customWidth="1"/>
    <col min="10502" max="10752" width="8.75" style="2"/>
    <col min="10753" max="10753" width="9.625" style="2" customWidth="1"/>
    <col min="10754" max="10754" width="16.75" style="2" customWidth="1"/>
    <col min="10755" max="10755" width="54.75" style="2" customWidth="1"/>
    <col min="10756" max="10756" width="8.75" style="2"/>
    <col min="10757" max="10757" width="7.5" style="2" customWidth="1"/>
    <col min="10758" max="11008" width="8.75" style="2"/>
    <col min="11009" max="11009" width="9.625" style="2" customWidth="1"/>
    <col min="11010" max="11010" width="16.75" style="2" customWidth="1"/>
    <col min="11011" max="11011" width="54.75" style="2" customWidth="1"/>
    <col min="11012" max="11012" width="8.75" style="2"/>
    <col min="11013" max="11013" width="7.5" style="2" customWidth="1"/>
    <col min="11014" max="11264" width="8.75" style="2"/>
    <col min="11265" max="11265" width="9.625" style="2" customWidth="1"/>
    <col min="11266" max="11266" width="16.75" style="2" customWidth="1"/>
    <col min="11267" max="11267" width="54.75" style="2" customWidth="1"/>
    <col min="11268" max="11268" width="8.75" style="2"/>
    <col min="11269" max="11269" width="7.5" style="2" customWidth="1"/>
    <col min="11270" max="11520" width="8.75" style="2"/>
    <col min="11521" max="11521" width="9.625" style="2" customWidth="1"/>
    <col min="11522" max="11522" width="16.75" style="2" customWidth="1"/>
    <col min="11523" max="11523" width="54.75" style="2" customWidth="1"/>
    <col min="11524" max="11524" width="8.75" style="2"/>
    <col min="11525" max="11525" width="7.5" style="2" customWidth="1"/>
    <col min="11526" max="11776" width="8.75" style="2"/>
    <col min="11777" max="11777" width="9.625" style="2" customWidth="1"/>
    <col min="11778" max="11778" width="16.75" style="2" customWidth="1"/>
    <col min="11779" max="11779" width="54.75" style="2" customWidth="1"/>
    <col min="11780" max="11780" width="8.75" style="2"/>
    <col min="11781" max="11781" width="7.5" style="2" customWidth="1"/>
    <col min="11782" max="12032" width="8.75" style="2"/>
    <col min="12033" max="12033" width="9.625" style="2" customWidth="1"/>
    <col min="12034" max="12034" width="16.75" style="2" customWidth="1"/>
    <col min="12035" max="12035" width="54.75" style="2" customWidth="1"/>
    <col min="12036" max="12036" width="8.75" style="2"/>
    <col min="12037" max="12037" width="7.5" style="2" customWidth="1"/>
    <col min="12038" max="12288" width="8.75" style="2"/>
    <col min="12289" max="12289" width="9.625" style="2" customWidth="1"/>
    <col min="12290" max="12290" width="16.75" style="2" customWidth="1"/>
    <col min="12291" max="12291" width="54.75" style="2" customWidth="1"/>
    <col min="12292" max="12292" width="8.75" style="2"/>
    <col min="12293" max="12293" width="7.5" style="2" customWidth="1"/>
    <col min="12294" max="12544" width="8.75" style="2"/>
    <col min="12545" max="12545" width="9.625" style="2" customWidth="1"/>
    <col min="12546" max="12546" width="16.75" style="2" customWidth="1"/>
    <col min="12547" max="12547" width="54.75" style="2" customWidth="1"/>
    <col min="12548" max="12548" width="8.75" style="2"/>
    <col min="12549" max="12549" width="7.5" style="2" customWidth="1"/>
    <col min="12550" max="12800" width="8.75" style="2"/>
    <col min="12801" max="12801" width="9.625" style="2" customWidth="1"/>
    <col min="12802" max="12802" width="16.75" style="2" customWidth="1"/>
    <col min="12803" max="12803" width="54.75" style="2" customWidth="1"/>
    <col min="12804" max="12804" width="8.75" style="2"/>
    <col min="12805" max="12805" width="7.5" style="2" customWidth="1"/>
    <col min="12806" max="13056" width="8.75" style="2"/>
    <col min="13057" max="13057" width="9.625" style="2" customWidth="1"/>
    <col min="13058" max="13058" width="16.75" style="2" customWidth="1"/>
    <col min="13059" max="13059" width="54.75" style="2" customWidth="1"/>
    <col min="13060" max="13060" width="8.75" style="2"/>
    <col min="13061" max="13061" width="7.5" style="2" customWidth="1"/>
    <col min="13062" max="13312" width="8.75" style="2"/>
    <col min="13313" max="13313" width="9.625" style="2" customWidth="1"/>
    <col min="13314" max="13314" width="16.75" style="2" customWidth="1"/>
    <col min="13315" max="13315" width="54.75" style="2" customWidth="1"/>
    <col min="13316" max="13316" width="8.75" style="2"/>
    <col min="13317" max="13317" width="7.5" style="2" customWidth="1"/>
    <col min="13318" max="13568" width="8.75" style="2"/>
    <col min="13569" max="13569" width="9.625" style="2" customWidth="1"/>
    <col min="13570" max="13570" width="16.75" style="2" customWidth="1"/>
    <col min="13571" max="13571" width="54.75" style="2" customWidth="1"/>
    <col min="13572" max="13572" width="8.75" style="2"/>
    <col min="13573" max="13573" width="7.5" style="2" customWidth="1"/>
    <col min="13574" max="13824" width="8.75" style="2"/>
    <col min="13825" max="13825" width="9.625" style="2" customWidth="1"/>
    <col min="13826" max="13826" width="16.75" style="2" customWidth="1"/>
    <col min="13827" max="13827" width="54.75" style="2" customWidth="1"/>
    <col min="13828" max="13828" width="8.75" style="2"/>
    <col min="13829" max="13829" width="7.5" style="2" customWidth="1"/>
    <col min="13830" max="14080" width="8.75" style="2"/>
    <col min="14081" max="14081" width="9.625" style="2" customWidth="1"/>
    <col min="14082" max="14082" width="16.75" style="2" customWidth="1"/>
    <col min="14083" max="14083" width="54.75" style="2" customWidth="1"/>
    <col min="14084" max="14084" width="8.75" style="2"/>
    <col min="14085" max="14085" width="7.5" style="2" customWidth="1"/>
    <col min="14086" max="14336" width="8.75" style="2"/>
    <col min="14337" max="14337" width="9.625" style="2" customWidth="1"/>
    <col min="14338" max="14338" width="16.75" style="2" customWidth="1"/>
    <col min="14339" max="14339" width="54.75" style="2" customWidth="1"/>
    <col min="14340" max="14340" width="8.75" style="2"/>
    <col min="14341" max="14341" width="7.5" style="2" customWidth="1"/>
    <col min="14342" max="14592" width="8.75" style="2"/>
    <col min="14593" max="14593" width="9.625" style="2" customWidth="1"/>
    <col min="14594" max="14594" width="16.75" style="2" customWidth="1"/>
    <col min="14595" max="14595" width="54.75" style="2" customWidth="1"/>
    <col min="14596" max="14596" width="8.75" style="2"/>
    <col min="14597" max="14597" width="7.5" style="2" customWidth="1"/>
    <col min="14598" max="14848" width="8.75" style="2"/>
    <col min="14849" max="14849" width="9.625" style="2" customWidth="1"/>
    <col min="14850" max="14850" width="16.75" style="2" customWidth="1"/>
    <col min="14851" max="14851" width="54.75" style="2" customWidth="1"/>
    <col min="14852" max="14852" width="8.75" style="2"/>
    <col min="14853" max="14853" width="7.5" style="2" customWidth="1"/>
    <col min="14854" max="15104" width="8.75" style="2"/>
    <col min="15105" max="15105" width="9.625" style="2" customWidth="1"/>
    <col min="15106" max="15106" width="16.75" style="2" customWidth="1"/>
    <col min="15107" max="15107" width="54.75" style="2" customWidth="1"/>
    <col min="15108" max="15108" width="8.75" style="2"/>
    <col min="15109" max="15109" width="7.5" style="2" customWidth="1"/>
    <col min="15110" max="15360" width="8.75" style="2"/>
    <col min="15361" max="15361" width="9.625" style="2" customWidth="1"/>
    <col min="15362" max="15362" width="16.75" style="2" customWidth="1"/>
    <col min="15363" max="15363" width="54.75" style="2" customWidth="1"/>
    <col min="15364" max="15364" width="8.75" style="2"/>
    <col min="15365" max="15365" width="7.5" style="2" customWidth="1"/>
    <col min="15366" max="15616" width="8.75" style="2"/>
    <col min="15617" max="15617" width="9.625" style="2" customWidth="1"/>
    <col min="15618" max="15618" width="16.75" style="2" customWidth="1"/>
    <col min="15619" max="15619" width="54.75" style="2" customWidth="1"/>
    <col min="15620" max="15620" width="8.75" style="2"/>
    <col min="15621" max="15621" width="7.5" style="2" customWidth="1"/>
    <col min="15622" max="15872" width="8.75" style="2"/>
    <col min="15873" max="15873" width="9.625" style="2" customWidth="1"/>
    <col min="15874" max="15874" width="16.75" style="2" customWidth="1"/>
    <col min="15875" max="15875" width="54.75" style="2" customWidth="1"/>
    <col min="15876" max="15876" width="8.75" style="2"/>
    <col min="15877" max="15877" width="7.5" style="2" customWidth="1"/>
    <col min="15878" max="16128" width="8.75" style="2"/>
    <col min="16129" max="16129" width="9.625" style="2" customWidth="1"/>
    <col min="16130" max="16130" width="16.75" style="2" customWidth="1"/>
    <col min="16131" max="16131" width="54.75" style="2" customWidth="1"/>
    <col min="16132" max="16132" width="8.75" style="2"/>
    <col min="16133" max="16133" width="7.5" style="2" customWidth="1"/>
    <col min="16134" max="16384" width="8.75" style="2"/>
  </cols>
  <sheetData>
    <row r="1" spans="1:3">
      <c r="A1" s="1" t="s">
        <v>232</v>
      </c>
      <c r="B1" s="1"/>
      <c r="C1" s="1"/>
    </row>
    <row r="2" spans="1:3">
      <c r="A2" s="2" t="s">
        <v>20</v>
      </c>
    </row>
    <row r="4" spans="1:3">
      <c r="A4" s="3" t="s">
        <v>0</v>
      </c>
    </row>
    <row r="5" spans="1:3">
      <c r="A5" s="2" t="s">
        <v>21</v>
      </c>
    </row>
    <row r="6" spans="1:3" ht="26.25" customHeight="1" thickBot="1">
      <c r="A6" s="228" t="s">
        <v>1</v>
      </c>
      <c r="B6" s="228"/>
      <c r="C6" s="4" t="s">
        <v>2</v>
      </c>
    </row>
    <row r="7" spans="1:3" ht="30" customHeight="1" thickTop="1">
      <c r="A7" s="222" t="s">
        <v>3</v>
      </c>
      <c r="B7" s="223"/>
      <c r="C7" s="5"/>
    </row>
    <row r="8" spans="1:3" ht="30" customHeight="1">
      <c r="A8" s="224" t="s">
        <v>4</v>
      </c>
      <c r="B8" s="224"/>
      <c r="C8" s="6"/>
    </row>
    <row r="9" spans="1:3" ht="30" customHeight="1">
      <c r="A9" s="229" t="s">
        <v>5</v>
      </c>
      <c r="B9" s="224"/>
      <c r="C9" s="6"/>
    </row>
    <row r="10" spans="1:3" ht="30" customHeight="1">
      <c r="A10" s="229" t="s">
        <v>6</v>
      </c>
      <c r="B10" s="224"/>
      <c r="C10" s="6"/>
    </row>
    <row r="11" spans="1:3" ht="30" customHeight="1">
      <c r="A11" s="229" t="s">
        <v>7</v>
      </c>
      <c r="B11" s="7" t="s">
        <v>8</v>
      </c>
      <c r="C11" s="6"/>
    </row>
    <row r="12" spans="1:3" ht="30" customHeight="1">
      <c r="A12" s="229"/>
      <c r="B12" s="8" t="s">
        <v>9</v>
      </c>
      <c r="C12" s="6"/>
    </row>
    <row r="13" spans="1:3" ht="30" customHeight="1">
      <c r="A13" s="229"/>
      <c r="B13" s="8" t="s">
        <v>10</v>
      </c>
      <c r="C13" s="6"/>
    </row>
    <row r="14" spans="1:3" ht="30" customHeight="1">
      <c r="A14" s="225" t="s">
        <v>11</v>
      </c>
      <c r="B14" s="9" t="s">
        <v>12</v>
      </c>
      <c r="C14" s="6"/>
    </row>
    <row r="15" spans="1:3" ht="30" customHeight="1">
      <c r="A15" s="226"/>
      <c r="B15" s="9" t="s">
        <v>13</v>
      </c>
      <c r="C15" s="6"/>
    </row>
    <row r="16" spans="1:3" ht="30" customHeight="1">
      <c r="A16" s="227"/>
      <c r="B16" s="9" t="s">
        <v>14</v>
      </c>
      <c r="C16" s="6"/>
    </row>
    <row r="17" spans="1:3">
      <c r="A17" s="2" t="s">
        <v>22</v>
      </c>
    </row>
    <row r="18" spans="1:3">
      <c r="A18" s="2" t="s">
        <v>15</v>
      </c>
    </row>
    <row r="20" spans="1:3">
      <c r="A20" s="3" t="s">
        <v>16</v>
      </c>
    </row>
    <row r="21" spans="1:3">
      <c r="A21" s="2" t="s">
        <v>23</v>
      </c>
    </row>
    <row r="22" spans="1:3">
      <c r="A22" s="2" t="s">
        <v>17</v>
      </c>
    </row>
    <row r="23" spans="1:3" ht="30" customHeight="1" thickBot="1">
      <c r="A23" s="228" t="s">
        <v>1</v>
      </c>
      <c r="B23" s="228"/>
      <c r="C23" s="4" t="s">
        <v>2</v>
      </c>
    </row>
    <row r="24" spans="1:3" ht="30" customHeight="1" thickTop="1">
      <c r="A24" s="222" t="s">
        <v>3</v>
      </c>
      <c r="B24" s="223"/>
      <c r="C24" s="10"/>
    </row>
    <row r="25" spans="1:3" ht="30" customHeight="1">
      <c r="A25" s="224" t="s">
        <v>4</v>
      </c>
      <c r="B25" s="224"/>
      <c r="C25" s="11"/>
    </row>
    <row r="26" spans="1:3" ht="30" customHeight="1">
      <c r="A26" s="224" t="s">
        <v>18</v>
      </c>
      <c r="B26" s="224"/>
      <c r="C26" s="11"/>
    </row>
    <row r="28" spans="1:3">
      <c r="A28" s="2" t="s">
        <v>19</v>
      </c>
    </row>
    <row r="29" spans="1:3" ht="30" customHeight="1" thickBot="1">
      <c r="A29" s="228" t="s">
        <v>1</v>
      </c>
      <c r="B29" s="228"/>
      <c r="C29" s="4" t="s">
        <v>2</v>
      </c>
    </row>
    <row r="30" spans="1:3" ht="30" customHeight="1" thickTop="1">
      <c r="A30" s="222" t="s">
        <v>3</v>
      </c>
      <c r="B30" s="223"/>
      <c r="C30" s="10"/>
    </row>
    <row r="31" spans="1:3" ht="30" customHeight="1">
      <c r="A31" s="224" t="s">
        <v>4</v>
      </c>
      <c r="B31" s="224"/>
      <c r="C31" s="11"/>
    </row>
    <row r="32" spans="1:3" ht="30" customHeight="1">
      <c r="A32" s="224" t="s">
        <v>18</v>
      </c>
      <c r="B32" s="224"/>
      <c r="C32" s="11"/>
    </row>
    <row r="33" spans="1:1">
      <c r="A33" s="2" t="s">
        <v>24</v>
      </c>
    </row>
    <row r="34" spans="1:1">
      <c r="A34" s="2" t="s">
        <v>25</v>
      </c>
    </row>
  </sheetData>
  <mergeCells count="15">
    <mergeCell ref="A11:A13"/>
    <mergeCell ref="A6:B6"/>
    <mergeCell ref="A7:B7"/>
    <mergeCell ref="A8:B8"/>
    <mergeCell ref="A9:B9"/>
    <mergeCell ref="A10:B10"/>
    <mergeCell ref="A30:B30"/>
    <mergeCell ref="A31:B31"/>
    <mergeCell ref="A32:B32"/>
    <mergeCell ref="A14:A16"/>
    <mergeCell ref="A23:B23"/>
    <mergeCell ref="A24:B24"/>
    <mergeCell ref="A25:B25"/>
    <mergeCell ref="A26:B26"/>
    <mergeCell ref="A29:B29"/>
  </mergeCells>
  <phoneticPr fontId="4"/>
  <printOptions horizontalCentered="1"/>
  <pageMargins left="0.47244094488188981" right="0.47244094488188981" top="0.59055118110236227" bottom="0.51181102362204722" header="0.27559055118110237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view="pageBreakPreview" topLeftCell="A13" zoomScale="130" zoomScaleNormal="70" zoomScaleSheetLayoutView="130" workbookViewId="0">
      <selection activeCell="B28" sqref="B28"/>
    </sheetView>
  </sheetViews>
  <sheetFormatPr defaultColWidth="8.75" defaultRowHeight="18.75"/>
  <cols>
    <col min="1" max="1" width="3.5" style="12" customWidth="1"/>
    <col min="2" max="2" width="5.875" style="12" customWidth="1"/>
    <col min="3" max="3" width="24.75" style="12" customWidth="1"/>
    <col min="4" max="4" width="34.25" style="12" customWidth="1"/>
    <col min="5" max="5" width="24.75" style="12" customWidth="1"/>
    <col min="6" max="6" width="38.625" style="12" customWidth="1"/>
    <col min="7" max="16384" width="8.75" style="12"/>
  </cols>
  <sheetData>
    <row r="1" spans="2:6">
      <c r="B1" s="230" t="s">
        <v>36</v>
      </c>
      <c r="C1" s="230"/>
      <c r="D1" s="230"/>
      <c r="E1" s="230"/>
      <c r="F1" s="230"/>
    </row>
    <row r="3" spans="2:6" ht="28.15" customHeight="1">
      <c r="B3" s="13" t="s">
        <v>26</v>
      </c>
      <c r="C3" s="14" t="s">
        <v>27</v>
      </c>
      <c r="D3" s="14" t="s">
        <v>28</v>
      </c>
      <c r="E3" s="14" t="s">
        <v>29</v>
      </c>
      <c r="F3" s="14" t="s">
        <v>30</v>
      </c>
    </row>
    <row r="4" spans="2:6" ht="67.5" customHeight="1">
      <c r="B4" s="15" t="s">
        <v>31</v>
      </c>
      <c r="C4" s="16" t="s">
        <v>32</v>
      </c>
      <c r="D4" s="16" t="s">
        <v>33</v>
      </c>
      <c r="E4" s="16" t="s">
        <v>34</v>
      </c>
      <c r="F4" s="17" t="s">
        <v>38</v>
      </c>
    </row>
    <row r="5" spans="2:6" ht="24.75" customHeight="1">
      <c r="B5" s="15">
        <f t="shared" ref="B5:B19" si="0">ROW()-4</f>
        <v>1</v>
      </c>
      <c r="C5" s="16"/>
      <c r="D5" s="16"/>
      <c r="E5" s="16"/>
      <c r="F5" s="16"/>
    </row>
    <row r="6" spans="2:6" ht="24.75" customHeight="1">
      <c r="B6" s="15">
        <f t="shared" si="0"/>
        <v>2</v>
      </c>
      <c r="C6" s="16"/>
      <c r="D6" s="16"/>
      <c r="E6" s="16"/>
      <c r="F6" s="16"/>
    </row>
    <row r="7" spans="2:6" ht="24.75" customHeight="1">
      <c r="B7" s="15">
        <f t="shared" si="0"/>
        <v>3</v>
      </c>
      <c r="C7" s="16"/>
      <c r="D7" s="16"/>
      <c r="E7" s="16"/>
      <c r="F7" s="16"/>
    </row>
    <row r="8" spans="2:6" ht="24.75" customHeight="1">
      <c r="B8" s="15">
        <f t="shared" si="0"/>
        <v>4</v>
      </c>
      <c r="C8" s="16"/>
      <c r="D8" s="16"/>
      <c r="E8" s="16"/>
      <c r="F8" s="16"/>
    </row>
    <row r="9" spans="2:6" ht="24.75" customHeight="1">
      <c r="B9" s="15">
        <f t="shared" si="0"/>
        <v>5</v>
      </c>
      <c r="C9" s="16"/>
      <c r="D9" s="16"/>
      <c r="E9" s="16"/>
      <c r="F9" s="16"/>
    </row>
    <row r="10" spans="2:6" ht="24.75" customHeight="1">
      <c r="B10" s="15">
        <f t="shared" si="0"/>
        <v>6</v>
      </c>
      <c r="C10" s="16"/>
      <c r="D10" s="16"/>
      <c r="E10" s="16"/>
      <c r="F10" s="16"/>
    </row>
    <row r="11" spans="2:6" ht="24.75" customHeight="1">
      <c r="B11" s="15">
        <f t="shared" si="0"/>
        <v>7</v>
      </c>
      <c r="C11" s="16"/>
      <c r="D11" s="16"/>
      <c r="E11" s="16"/>
      <c r="F11" s="16"/>
    </row>
    <row r="12" spans="2:6" ht="24.75" customHeight="1">
      <c r="B12" s="15">
        <f t="shared" si="0"/>
        <v>8</v>
      </c>
      <c r="C12" s="16"/>
      <c r="D12" s="16"/>
      <c r="E12" s="16"/>
      <c r="F12" s="16"/>
    </row>
    <row r="13" spans="2:6" ht="24.75" customHeight="1">
      <c r="B13" s="15">
        <f t="shared" si="0"/>
        <v>9</v>
      </c>
      <c r="C13" s="16"/>
      <c r="D13" s="16"/>
      <c r="E13" s="16"/>
      <c r="F13" s="16"/>
    </row>
    <row r="14" spans="2:6" ht="24.75" customHeight="1">
      <c r="B14" s="15">
        <f t="shared" si="0"/>
        <v>10</v>
      </c>
      <c r="C14" s="16"/>
      <c r="D14" s="16"/>
      <c r="E14" s="16"/>
      <c r="F14" s="16"/>
    </row>
    <row r="15" spans="2:6" ht="24.75" customHeight="1">
      <c r="B15" s="15">
        <f t="shared" si="0"/>
        <v>11</v>
      </c>
      <c r="C15" s="16"/>
      <c r="D15" s="16"/>
      <c r="E15" s="16"/>
      <c r="F15" s="16"/>
    </row>
    <row r="16" spans="2:6" ht="24.75" customHeight="1">
      <c r="B16" s="15">
        <f t="shared" si="0"/>
        <v>12</v>
      </c>
      <c r="C16" s="16"/>
      <c r="D16" s="16"/>
      <c r="E16" s="16"/>
      <c r="F16" s="16"/>
    </row>
    <row r="17" spans="2:6" ht="24.75" customHeight="1">
      <c r="B17" s="15">
        <f t="shared" si="0"/>
        <v>13</v>
      </c>
      <c r="C17" s="16"/>
      <c r="D17" s="16"/>
      <c r="E17" s="16"/>
      <c r="F17" s="16"/>
    </row>
    <row r="18" spans="2:6" ht="24.75" customHeight="1">
      <c r="B18" s="15">
        <f t="shared" si="0"/>
        <v>14</v>
      </c>
      <c r="C18" s="16"/>
      <c r="D18" s="16"/>
      <c r="E18" s="16"/>
      <c r="F18" s="16"/>
    </row>
    <row r="19" spans="2:6" ht="24.75" customHeight="1">
      <c r="B19" s="15">
        <f t="shared" si="0"/>
        <v>15</v>
      </c>
      <c r="C19" s="16"/>
      <c r="D19" s="16"/>
      <c r="E19" s="16"/>
      <c r="F19" s="16"/>
    </row>
    <row r="20" spans="2:6">
      <c r="B20" s="12" t="s">
        <v>35</v>
      </c>
    </row>
  </sheetData>
  <mergeCells count="1">
    <mergeCell ref="B1:F1"/>
  </mergeCells>
  <phoneticPr fontId="4"/>
  <conditionalFormatting sqref="C4:F4">
    <cfRule type="containsBlanks" dxfId="0" priority="1">
      <formula>LEN(TRIM(C4))=0</formula>
    </cfRule>
  </conditionalFormatting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3"/>
  <sheetViews>
    <sheetView tabSelected="1" zoomScaleNormal="100" workbookViewId="0">
      <selection activeCell="G203" sqref="G203"/>
    </sheetView>
  </sheetViews>
  <sheetFormatPr defaultRowHeight="18.75"/>
  <cols>
    <col min="1" max="1" width="0.75" style="25" customWidth="1"/>
    <col min="2" max="3" width="7.125" style="25" customWidth="1"/>
    <col min="4" max="4" width="5.125" style="25" customWidth="1"/>
    <col min="5" max="5" width="83.25" style="25" customWidth="1"/>
    <col min="6" max="6" width="10.375" style="215" customWidth="1"/>
    <col min="7" max="7" width="10.375" style="25" customWidth="1"/>
    <col min="8" max="8" width="22" style="25" customWidth="1"/>
    <col min="9" max="9" width="4.625" style="24" customWidth="1"/>
    <col min="10" max="16384" width="9" style="25"/>
  </cols>
  <sheetData>
    <row r="1" spans="2:10" ht="41.25" customHeight="1">
      <c r="B1" s="18" t="s">
        <v>39</v>
      </c>
      <c r="C1" s="19"/>
      <c r="D1" s="20"/>
      <c r="E1" s="21"/>
      <c r="F1" s="22"/>
      <c r="G1" s="23"/>
      <c r="H1" s="23"/>
    </row>
    <row r="2" spans="2:10" ht="38.25" customHeight="1">
      <c r="B2" s="18"/>
      <c r="C2" s="19"/>
      <c r="D2" s="20"/>
      <c r="E2" s="21"/>
      <c r="F2" s="22"/>
      <c r="G2" s="23"/>
      <c r="H2" s="23"/>
      <c r="J2" s="24" t="s">
        <v>228</v>
      </c>
    </row>
    <row r="3" spans="2:10" ht="38.25" customHeight="1">
      <c r="B3" s="18"/>
      <c r="C3" s="19"/>
      <c r="D3" s="20"/>
      <c r="E3" s="21"/>
      <c r="F3" s="22"/>
      <c r="G3" s="23"/>
      <c r="H3" s="23"/>
      <c r="J3" s="24" t="s">
        <v>229</v>
      </c>
    </row>
    <row r="4" spans="2:10" ht="38.25" customHeight="1" thickBot="1">
      <c r="B4" s="18"/>
      <c r="C4" s="19"/>
      <c r="D4" s="20"/>
      <c r="E4" s="21"/>
      <c r="F4" s="22"/>
      <c r="G4" s="23"/>
      <c r="H4" s="23"/>
      <c r="J4" s="24" t="s">
        <v>230</v>
      </c>
    </row>
    <row r="5" spans="2:10" ht="48.75" customHeight="1" thickBot="1">
      <c r="B5" s="26" t="s">
        <v>40</v>
      </c>
      <c r="C5" s="27"/>
      <c r="D5" s="28"/>
      <c r="E5" s="29"/>
      <c r="F5" s="30"/>
      <c r="G5" s="30"/>
      <c r="H5" s="31"/>
      <c r="J5" s="24" t="s">
        <v>231</v>
      </c>
    </row>
    <row r="6" spans="2:10" ht="41.25" customHeight="1" thickBot="1">
      <c r="B6" s="32"/>
      <c r="C6" s="33" t="s">
        <v>41</v>
      </c>
      <c r="D6" s="34"/>
      <c r="E6" s="35"/>
      <c r="F6" s="36" t="s">
        <v>42</v>
      </c>
      <c r="G6" s="37" t="s">
        <v>43</v>
      </c>
      <c r="H6" s="38" t="s">
        <v>44</v>
      </c>
      <c r="J6" s="24" t="s">
        <v>45</v>
      </c>
    </row>
    <row r="7" spans="2:10" ht="42" customHeight="1">
      <c r="B7" s="39"/>
      <c r="C7" s="40"/>
      <c r="D7" s="41">
        <v>1</v>
      </c>
      <c r="E7" s="42" t="s">
        <v>46</v>
      </c>
      <c r="F7" s="43" t="s">
        <v>47</v>
      </c>
      <c r="G7" s="44"/>
      <c r="H7" s="45"/>
      <c r="I7" s="24">
        <v>1</v>
      </c>
      <c r="J7" s="24" t="s">
        <v>48</v>
      </c>
    </row>
    <row r="8" spans="2:10" ht="42" customHeight="1">
      <c r="B8" s="39"/>
      <c r="C8" s="46"/>
      <c r="D8" s="41">
        <v>2</v>
      </c>
      <c r="E8" s="42" t="s">
        <v>49</v>
      </c>
      <c r="F8" s="43" t="s">
        <v>37</v>
      </c>
      <c r="G8" s="44"/>
      <c r="H8" s="45"/>
      <c r="I8" s="24">
        <v>2</v>
      </c>
    </row>
    <row r="9" spans="2:10" ht="42" customHeight="1">
      <c r="B9" s="39"/>
      <c r="C9" s="40"/>
      <c r="D9" s="47">
        <v>3</v>
      </c>
      <c r="E9" s="48" t="s">
        <v>246</v>
      </c>
      <c r="F9" s="43" t="s">
        <v>47</v>
      </c>
      <c r="G9" s="44"/>
      <c r="H9" s="45"/>
      <c r="I9" s="24">
        <v>3</v>
      </c>
    </row>
    <row r="10" spans="2:10" ht="42" customHeight="1">
      <c r="B10" s="39"/>
      <c r="C10" s="40"/>
      <c r="D10" s="49">
        <v>4</v>
      </c>
      <c r="E10" s="50" t="s">
        <v>50</v>
      </c>
      <c r="F10" s="43" t="s">
        <v>47</v>
      </c>
      <c r="G10" s="51"/>
      <c r="H10" s="52"/>
      <c r="I10" s="24">
        <v>4</v>
      </c>
    </row>
    <row r="11" spans="2:10" ht="42" customHeight="1">
      <c r="B11" s="39"/>
      <c r="C11" s="40"/>
      <c r="D11" s="49">
        <v>5</v>
      </c>
      <c r="E11" s="53" t="s">
        <v>51</v>
      </c>
      <c r="F11" s="43" t="s">
        <v>47</v>
      </c>
      <c r="G11" s="51"/>
      <c r="H11" s="52"/>
      <c r="I11" s="24">
        <v>5</v>
      </c>
    </row>
    <row r="12" spans="2:10" ht="42" customHeight="1">
      <c r="B12" s="39"/>
      <c r="C12" s="40"/>
      <c r="D12" s="54">
        <v>6</v>
      </c>
      <c r="E12" s="55" t="s">
        <v>233</v>
      </c>
      <c r="F12" s="56" t="s">
        <v>52</v>
      </c>
      <c r="G12" s="51"/>
      <c r="H12" s="52"/>
      <c r="I12" s="24">
        <v>6</v>
      </c>
    </row>
    <row r="13" spans="2:10" ht="42" customHeight="1">
      <c r="B13" s="39"/>
      <c r="C13" s="40"/>
      <c r="D13" s="57">
        <v>7</v>
      </c>
      <c r="E13" s="58" t="s">
        <v>53</v>
      </c>
      <c r="F13" s="43" t="s">
        <v>47</v>
      </c>
      <c r="G13" s="59"/>
      <c r="H13" s="60"/>
      <c r="I13" s="24">
        <v>7</v>
      </c>
    </row>
    <row r="14" spans="2:10" ht="42" customHeight="1" thickBot="1">
      <c r="B14" s="61"/>
      <c r="C14" s="62"/>
      <c r="D14" s="63">
        <v>8</v>
      </c>
      <c r="E14" s="64" t="s">
        <v>54</v>
      </c>
      <c r="F14" s="65" t="s">
        <v>47</v>
      </c>
      <c r="G14" s="66"/>
      <c r="H14" s="67"/>
      <c r="I14" s="24">
        <v>8</v>
      </c>
    </row>
    <row r="15" spans="2:10" ht="13.5" customHeight="1" thickBot="1">
      <c r="B15" s="21"/>
      <c r="C15" s="21"/>
      <c r="D15" s="21"/>
      <c r="E15" s="21"/>
      <c r="F15" s="68"/>
      <c r="G15" s="21"/>
      <c r="H15" s="21"/>
    </row>
    <row r="16" spans="2:10" ht="48.75" customHeight="1" thickBot="1">
      <c r="B16" s="26" t="s">
        <v>55</v>
      </c>
      <c r="C16" s="27"/>
      <c r="D16" s="28"/>
      <c r="E16" s="29"/>
      <c r="F16" s="30"/>
      <c r="G16" s="30"/>
      <c r="H16" s="31"/>
    </row>
    <row r="17" spans="2:9" ht="42" customHeight="1" thickBot="1">
      <c r="B17" s="69"/>
      <c r="C17" s="33" t="s">
        <v>56</v>
      </c>
      <c r="D17" s="70"/>
      <c r="E17" s="71"/>
      <c r="F17" s="36" t="s">
        <v>42</v>
      </c>
      <c r="G17" s="37" t="s">
        <v>43</v>
      </c>
      <c r="H17" s="38" t="s">
        <v>57</v>
      </c>
    </row>
    <row r="18" spans="2:9" ht="42" customHeight="1">
      <c r="B18" s="72"/>
      <c r="C18" s="40"/>
      <c r="D18" s="73">
        <v>1</v>
      </c>
      <c r="E18" s="74" t="s">
        <v>58</v>
      </c>
      <c r="F18" s="75" t="s">
        <v>47</v>
      </c>
      <c r="G18" s="76"/>
      <c r="H18" s="77"/>
      <c r="I18" s="24">
        <v>9</v>
      </c>
    </row>
    <row r="19" spans="2:9" ht="42" customHeight="1">
      <c r="B19" s="72"/>
      <c r="C19" s="40"/>
      <c r="D19" s="49">
        <v>2</v>
      </c>
      <c r="E19" s="78" t="s">
        <v>59</v>
      </c>
      <c r="F19" s="43" t="s">
        <v>47</v>
      </c>
      <c r="G19" s="79"/>
      <c r="H19" s="80"/>
      <c r="I19" s="24">
        <v>10</v>
      </c>
    </row>
    <row r="20" spans="2:9" ht="42" customHeight="1">
      <c r="B20" s="72"/>
      <c r="C20" s="40"/>
      <c r="D20" s="49">
        <v>3</v>
      </c>
      <c r="E20" s="78" t="s">
        <v>60</v>
      </c>
      <c r="F20" s="56" t="s">
        <v>52</v>
      </c>
      <c r="G20" s="79"/>
      <c r="H20" s="80"/>
      <c r="I20" s="24">
        <v>11</v>
      </c>
    </row>
    <row r="21" spans="2:9" ht="42" customHeight="1">
      <c r="B21" s="72"/>
      <c r="C21" s="40"/>
      <c r="D21" s="49">
        <v>4</v>
      </c>
      <c r="E21" s="55" t="s">
        <v>61</v>
      </c>
      <c r="F21" s="81" t="s">
        <v>47</v>
      </c>
      <c r="G21" s="51"/>
      <c r="H21" s="52"/>
      <c r="I21" s="24">
        <v>12</v>
      </c>
    </row>
    <row r="22" spans="2:9" ht="42" customHeight="1">
      <c r="B22" s="72"/>
      <c r="C22" s="40"/>
      <c r="D22" s="49">
        <v>5</v>
      </c>
      <c r="E22" s="55" t="s">
        <v>62</v>
      </c>
      <c r="F22" s="81" t="s">
        <v>47</v>
      </c>
      <c r="G22" s="51"/>
      <c r="H22" s="52"/>
      <c r="I22" s="24">
        <v>13</v>
      </c>
    </row>
    <row r="23" spans="2:9" ht="42" customHeight="1">
      <c r="B23" s="72"/>
      <c r="C23" s="40"/>
      <c r="D23" s="49">
        <v>6</v>
      </c>
      <c r="E23" s="55" t="s">
        <v>63</v>
      </c>
      <c r="F23" s="81" t="s">
        <v>47</v>
      </c>
      <c r="G23" s="51"/>
      <c r="H23" s="52"/>
      <c r="I23" s="24">
        <v>14</v>
      </c>
    </row>
    <row r="24" spans="2:9" ht="42" customHeight="1">
      <c r="B24" s="72"/>
      <c r="C24" s="40"/>
      <c r="D24" s="49">
        <v>7</v>
      </c>
      <c r="E24" s="55" t="s">
        <v>64</v>
      </c>
      <c r="F24" s="81" t="s">
        <v>47</v>
      </c>
      <c r="G24" s="51"/>
      <c r="H24" s="52"/>
      <c r="I24" s="24">
        <v>15</v>
      </c>
    </row>
    <row r="25" spans="2:9" ht="42" customHeight="1">
      <c r="B25" s="72"/>
      <c r="C25" s="40"/>
      <c r="D25" s="49">
        <v>8</v>
      </c>
      <c r="E25" s="82" t="s">
        <v>65</v>
      </c>
      <c r="F25" s="81" t="s">
        <v>37</v>
      </c>
      <c r="G25" s="51"/>
      <c r="H25" s="52"/>
      <c r="I25" s="24">
        <v>16</v>
      </c>
    </row>
    <row r="26" spans="2:9" ht="42" customHeight="1">
      <c r="B26" s="72"/>
      <c r="C26" s="40"/>
      <c r="D26" s="49">
        <v>9</v>
      </c>
      <c r="E26" s="55" t="s">
        <v>66</v>
      </c>
      <c r="F26" s="81" t="s">
        <v>37</v>
      </c>
      <c r="G26" s="51"/>
      <c r="H26" s="52"/>
      <c r="I26" s="24">
        <v>17</v>
      </c>
    </row>
    <row r="27" spans="2:9" ht="42" customHeight="1">
      <c r="B27" s="72"/>
      <c r="C27" s="40"/>
      <c r="D27" s="57">
        <v>10</v>
      </c>
      <c r="E27" s="58" t="s">
        <v>243</v>
      </c>
      <c r="F27" s="83" t="s">
        <v>37</v>
      </c>
      <c r="G27" s="59"/>
      <c r="H27" s="60"/>
    </row>
    <row r="28" spans="2:9" ht="42" customHeight="1" thickBot="1">
      <c r="B28" s="72"/>
      <c r="C28" s="62"/>
      <c r="D28" s="57">
        <v>11</v>
      </c>
      <c r="E28" s="58" t="s">
        <v>67</v>
      </c>
      <c r="F28" s="65" t="s">
        <v>47</v>
      </c>
      <c r="G28" s="66"/>
      <c r="H28" s="67"/>
      <c r="I28" s="24">
        <v>20</v>
      </c>
    </row>
    <row r="29" spans="2:9" ht="42" customHeight="1" thickBot="1">
      <c r="B29" s="72"/>
      <c r="C29" s="84" t="s">
        <v>68</v>
      </c>
      <c r="D29" s="85"/>
      <c r="E29" s="86"/>
      <c r="F29" s="36" t="s">
        <v>42</v>
      </c>
      <c r="G29" s="37" t="s">
        <v>43</v>
      </c>
      <c r="H29" s="38" t="s">
        <v>57</v>
      </c>
    </row>
    <row r="30" spans="2:9" ht="42" customHeight="1">
      <c r="B30" s="72"/>
      <c r="C30" s="40"/>
      <c r="D30" s="87">
        <v>1</v>
      </c>
      <c r="E30" s="42" t="s">
        <v>69</v>
      </c>
      <c r="F30" s="88" t="s">
        <v>37</v>
      </c>
      <c r="G30" s="89"/>
      <c r="H30" s="90"/>
      <c r="I30" s="24">
        <v>21</v>
      </c>
    </row>
    <row r="31" spans="2:9" ht="42" customHeight="1">
      <c r="B31" s="72"/>
      <c r="C31" s="40"/>
      <c r="D31" s="49">
        <v>2</v>
      </c>
      <c r="E31" s="78" t="s">
        <v>70</v>
      </c>
      <c r="F31" s="43" t="s">
        <v>37</v>
      </c>
      <c r="G31" s="51"/>
      <c r="H31" s="52"/>
      <c r="I31" s="24">
        <v>22</v>
      </c>
    </row>
    <row r="32" spans="2:9" ht="42" customHeight="1">
      <c r="B32" s="72"/>
      <c r="C32" s="40"/>
      <c r="D32" s="49">
        <v>3</v>
      </c>
      <c r="E32" s="78" t="s">
        <v>71</v>
      </c>
      <c r="F32" s="43" t="s">
        <v>37</v>
      </c>
      <c r="G32" s="51"/>
      <c r="H32" s="52"/>
      <c r="I32" s="24">
        <v>23</v>
      </c>
    </row>
    <row r="33" spans="2:9" ht="42" customHeight="1" thickBot="1">
      <c r="B33" s="72"/>
      <c r="C33" s="62"/>
      <c r="D33" s="91">
        <v>4</v>
      </c>
      <c r="E33" s="92" t="s">
        <v>72</v>
      </c>
      <c r="F33" s="65" t="s">
        <v>37</v>
      </c>
      <c r="G33" s="66"/>
      <c r="H33" s="67"/>
      <c r="I33" s="24">
        <v>24</v>
      </c>
    </row>
    <row r="34" spans="2:9" ht="42" customHeight="1" thickBot="1">
      <c r="B34" s="72"/>
      <c r="C34" s="84" t="s">
        <v>73</v>
      </c>
      <c r="D34" s="85"/>
      <c r="E34" s="93"/>
      <c r="F34" s="36" t="s">
        <v>42</v>
      </c>
      <c r="G34" s="37" t="s">
        <v>43</v>
      </c>
      <c r="H34" s="38" t="s">
        <v>57</v>
      </c>
    </row>
    <row r="35" spans="2:9" ht="42" customHeight="1">
      <c r="B35" s="72"/>
      <c r="C35" s="40"/>
      <c r="D35" s="94">
        <v>1</v>
      </c>
      <c r="E35" s="95" t="s">
        <v>74</v>
      </c>
      <c r="F35" s="75" t="s">
        <v>47</v>
      </c>
      <c r="G35" s="76"/>
      <c r="H35" s="77"/>
      <c r="I35" s="24">
        <v>25</v>
      </c>
    </row>
    <row r="36" spans="2:9" ht="42" customHeight="1">
      <c r="B36" s="72"/>
      <c r="C36" s="40"/>
      <c r="D36" s="49">
        <v>2</v>
      </c>
      <c r="E36" s="78" t="s">
        <v>75</v>
      </c>
      <c r="F36" s="43" t="s">
        <v>47</v>
      </c>
      <c r="G36" s="51"/>
      <c r="H36" s="52"/>
      <c r="I36" s="24">
        <v>26</v>
      </c>
    </row>
    <row r="37" spans="2:9" ht="42" customHeight="1">
      <c r="B37" s="72"/>
      <c r="C37" s="40"/>
      <c r="D37" s="96">
        <v>3</v>
      </c>
      <c r="E37" s="82" t="s">
        <v>76</v>
      </c>
      <c r="F37" s="43" t="s">
        <v>47</v>
      </c>
      <c r="G37" s="51"/>
      <c r="H37" s="52"/>
      <c r="I37" s="24">
        <v>27</v>
      </c>
    </row>
    <row r="38" spans="2:9" ht="42" customHeight="1">
      <c r="B38" s="72"/>
      <c r="C38" s="40"/>
      <c r="D38" s="49">
        <v>4</v>
      </c>
      <c r="E38" s="82" t="s">
        <v>77</v>
      </c>
      <c r="F38" s="43" t="s">
        <v>47</v>
      </c>
      <c r="G38" s="51"/>
      <c r="H38" s="52"/>
      <c r="I38" s="24">
        <v>28</v>
      </c>
    </row>
    <row r="39" spans="2:9" ht="42" customHeight="1">
      <c r="B39" s="72"/>
      <c r="C39" s="40"/>
      <c r="D39" s="96">
        <v>5</v>
      </c>
      <c r="E39" s="82" t="s">
        <v>78</v>
      </c>
      <c r="F39" s="43" t="s">
        <v>47</v>
      </c>
      <c r="G39" s="51"/>
      <c r="H39" s="52"/>
      <c r="I39" s="24">
        <v>29</v>
      </c>
    </row>
    <row r="40" spans="2:9" ht="42" customHeight="1">
      <c r="B40" s="72"/>
      <c r="C40" s="40"/>
      <c r="D40" s="49">
        <v>6</v>
      </c>
      <c r="E40" s="82" t="s">
        <v>79</v>
      </c>
      <c r="F40" s="56" t="s">
        <v>52</v>
      </c>
      <c r="G40" s="51"/>
      <c r="H40" s="52"/>
      <c r="I40" s="24">
        <v>30</v>
      </c>
    </row>
    <row r="41" spans="2:9" ht="42" customHeight="1">
      <c r="B41" s="72"/>
      <c r="C41" s="40"/>
      <c r="D41" s="96">
        <v>7</v>
      </c>
      <c r="E41" s="82" t="s">
        <v>80</v>
      </c>
      <c r="F41" s="97" t="s">
        <v>52</v>
      </c>
      <c r="G41" s="51"/>
      <c r="H41" s="52"/>
      <c r="I41" s="24">
        <v>31</v>
      </c>
    </row>
    <row r="42" spans="2:9" ht="42" customHeight="1">
      <c r="B42" s="72"/>
      <c r="C42" s="40"/>
      <c r="D42" s="49">
        <v>8</v>
      </c>
      <c r="E42" s="82" t="s">
        <v>81</v>
      </c>
      <c r="F42" s="81" t="s">
        <v>47</v>
      </c>
      <c r="G42" s="51"/>
      <c r="H42" s="52"/>
      <c r="I42" s="24">
        <v>32</v>
      </c>
    </row>
    <row r="43" spans="2:9" ht="42" customHeight="1">
      <c r="B43" s="72"/>
      <c r="C43" s="98"/>
      <c r="D43" s="96">
        <v>9</v>
      </c>
      <c r="E43" s="78" t="s">
        <v>82</v>
      </c>
      <c r="F43" s="81" t="s">
        <v>47</v>
      </c>
      <c r="G43" s="51"/>
      <c r="H43" s="52"/>
      <c r="I43" s="24">
        <v>33</v>
      </c>
    </row>
    <row r="44" spans="2:9" ht="42" customHeight="1">
      <c r="B44" s="72"/>
      <c r="C44" s="98"/>
      <c r="D44" s="96">
        <v>10</v>
      </c>
      <c r="E44" s="78" t="s">
        <v>83</v>
      </c>
      <c r="F44" s="81" t="s">
        <v>47</v>
      </c>
      <c r="G44" s="51"/>
      <c r="H44" s="52"/>
      <c r="I44" s="24">
        <v>34</v>
      </c>
    </row>
    <row r="45" spans="2:9" ht="42" customHeight="1">
      <c r="B45" s="72"/>
      <c r="C45" s="98"/>
      <c r="D45" s="49">
        <v>11</v>
      </c>
      <c r="E45" s="82" t="s">
        <v>84</v>
      </c>
      <c r="F45" s="81" t="s">
        <v>47</v>
      </c>
      <c r="G45" s="51"/>
      <c r="H45" s="99"/>
      <c r="I45" s="24">
        <v>35</v>
      </c>
    </row>
    <row r="46" spans="2:9" ht="42" customHeight="1" thickBot="1">
      <c r="B46" s="72"/>
      <c r="C46" s="100"/>
      <c r="D46" s="101">
        <v>12</v>
      </c>
      <c r="E46" s="102" t="s">
        <v>85</v>
      </c>
      <c r="F46" s="103" t="s">
        <v>47</v>
      </c>
      <c r="G46" s="104"/>
      <c r="H46" s="105"/>
      <c r="I46" s="24">
        <v>36</v>
      </c>
    </row>
    <row r="47" spans="2:9" ht="42" customHeight="1" thickBot="1">
      <c r="B47" s="72"/>
      <c r="C47" s="84" t="s">
        <v>86</v>
      </c>
      <c r="D47" s="106"/>
      <c r="E47" s="107"/>
      <c r="F47" s="36" t="s">
        <v>42</v>
      </c>
      <c r="G47" s="37" t="s">
        <v>43</v>
      </c>
      <c r="H47" s="38" t="s">
        <v>57</v>
      </c>
    </row>
    <row r="48" spans="2:9" ht="42" customHeight="1">
      <c r="B48" s="72"/>
      <c r="C48" s="40"/>
      <c r="D48" s="108">
        <v>1</v>
      </c>
      <c r="E48" s="109" t="s">
        <v>87</v>
      </c>
      <c r="F48" s="110" t="s">
        <v>47</v>
      </c>
      <c r="G48" s="44"/>
      <c r="H48" s="45"/>
      <c r="I48" s="24">
        <v>37</v>
      </c>
    </row>
    <row r="49" spans="2:9" ht="42" customHeight="1">
      <c r="B49" s="72"/>
      <c r="C49" s="40"/>
      <c r="D49" s="96">
        <v>2</v>
      </c>
      <c r="E49" s="78" t="s">
        <v>88</v>
      </c>
      <c r="F49" s="81" t="s">
        <v>47</v>
      </c>
      <c r="G49" s="51"/>
      <c r="H49" s="52"/>
      <c r="I49" s="24">
        <v>38</v>
      </c>
    </row>
    <row r="50" spans="2:9" ht="42" customHeight="1">
      <c r="B50" s="72"/>
      <c r="C50" s="40"/>
      <c r="D50" s="49">
        <v>3</v>
      </c>
      <c r="E50" s="82" t="s">
        <v>89</v>
      </c>
      <c r="F50" s="81" t="s">
        <v>37</v>
      </c>
      <c r="G50" s="51"/>
      <c r="H50" s="99"/>
      <c r="I50" s="24">
        <v>39</v>
      </c>
    </row>
    <row r="51" spans="2:9" ht="42" customHeight="1">
      <c r="B51" s="72"/>
      <c r="C51" s="40"/>
      <c r="D51" s="96">
        <v>4</v>
      </c>
      <c r="E51" s="78" t="s">
        <v>90</v>
      </c>
      <c r="F51" s="81" t="s">
        <v>37</v>
      </c>
      <c r="G51" s="51"/>
      <c r="H51" s="52"/>
    </row>
    <row r="52" spans="2:9" ht="42" customHeight="1" thickBot="1">
      <c r="B52" s="72"/>
      <c r="C52" s="111"/>
      <c r="D52" s="112">
        <v>5</v>
      </c>
      <c r="E52" s="58" t="s">
        <v>91</v>
      </c>
      <c r="F52" s="56" t="s">
        <v>37</v>
      </c>
      <c r="G52" s="104"/>
      <c r="H52" s="113"/>
      <c r="I52" s="24">
        <v>40</v>
      </c>
    </row>
    <row r="53" spans="2:9" ht="42" customHeight="1" thickBot="1">
      <c r="B53" s="72"/>
      <c r="C53" s="84" t="s">
        <v>92</v>
      </c>
      <c r="D53" s="106"/>
      <c r="E53" s="114"/>
      <c r="F53" s="36" t="s">
        <v>42</v>
      </c>
      <c r="G53" s="37" t="s">
        <v>43</v>
      </c>
      <c r="H53" s="38" t="s">
        <v>57</v>
      </c>
    </row>
    <row r="54" spans="2:9" ht="42" customHeight="1">
      <c r="B54" s="72"/>
      <c r="C54" s="40"/>
      <c r="D54" s="108">
        <v>1</v>
      </c>
      <c r="E54" s="115" t="s">
        <v>93</v>
      </c>
      <c r="F54" s="116" t="s">
        <v>37</v>
      </c>
      <c r="G54" s="89"/>
      <c r="H54" s="117"/>
      <c r="I54" s="24">
        <v>41</v>
      </c>
    </row>
    <row r="55" spans="2:9" ht="42" customHeight="1" thickBot="1">
      <c r="B55" s="72"/>
      <c r="C55" s="62"/>
      <c r="D55" s="101">
        <v>2</v>
      </c>
      <c r="E55" s="102" t="s">
        <v>94</v>
      </c>
      <c r="F55" s="103" t="s">
        <v>37</v>
      </c>
      <c r="G55" s="104"/>
      <c r="H55" s="105"/>
      <c r="I55" s="24">
        <v>42</v>
      </c>
    </row>
    <row r="56" spans="2:9" ht="42" customHeight="1" thickBot="1">
      <c r="B56" s="72"/>
      <c r="C56" s="84" t="s">
        <v>95</v>
      </c>
      <c r="D56" s="106"/>
      <c r="E56" s="107"/>
      <c r="F56" s="36" t="s">
        <v>42</v>
      </c>
      <c r="G56" s="37" t="s">
        <v>43</v>
      </c>
      <c r="H56" s="38" t="s">
        <v>57</v>
      </c>
    </row>
    <row r="57" spans="2:9" ht="42" customHeight="1">
      <c r="B57" s="72"/>
      <c r="C57" s="40"/>
      <c r="D57" s="118">
        <v>1</v>
      </c>
      <c r="E57" s="119" t="s">
        <v>96</v>
      </c>
      <c r="F57" s="120" t="s">
        <v>47</v>
      </c>
      <c r="G57" s="121"/>
      <c r="H57" s="122"/>
      <c r="I57" s="24">
        <v>43</v>
      </c>
    </row>
    <row r="58" spans="2:9" ht="42" customHeight="1" thickBot="1">
      <c r="B58" s="72"/>
      <c r="C58" s="62"/>
      <c r="D58" s="101">
        <v>2</v>
      </c>
      <c r="E58" s="102" t="s">
        <v>97</v>
      </c>
      <c r="F58" s="103" t="s">
        <v>47</v>
      </c>
      <c r="G58" s="104"/>
      <c r="H58" s="113"/>
      <c r="I58" s="24">
        <v>44</v>
      </c>
    </row>
    <row r="59" spans="2:9" ht="42" customHeight="1" thickBot="1">
      <c r="B59" s="72"/>
      <c r="C59" s="123" t="s">
        <v>98</v>
      </c>
      <c r="D59" s="106"/>
      <c r="E59" s="124"/>
      <c r="F59" s="36" t="s">
        <v>42</v>
      </c>
      <c r="G59" s="37" t="s">
        <v>43</v>
      </c>
      <c r="H59" s="38" t="s">
        <v>57</v>
      </c>
    </row>
    <row r="60" spans="2:9" ht="42" customHeight="1" thickBot="1">
      <c r="B60" s="72"/>
      <c r="C60" s="125"/>
      <c r="D60" s="126">
        <v>1</v>
      </c>
      <c r="E60" s="127" t="s">
        <v>234</v>
      </c>
      <c r="F60" s="128" t="s">
        <v>37</v>
      </c>
      <c r="G60" s="129"/>
      <c r="H60" s="130"/>
      <c r="I60" s="24">
        <v>45</v>
      </c>
    </row>
    <row r="61" spans="2:9" ht="42" customHeight="1" thickBot="1">
      <c r="B61" s="72"/>
      <c r="C61" s="84" t="s">
        <v>99</v>
      </c>
      <c r="D61" s="106"/>
      <c r="E61" s="107"/>
      <c r="F61" s="36" t="s">
        <v>42</v>
      </c>
      <c r="G61" s="37" t="s">
        <v>43</v>
      </c>
      <c r="H61" s="38" t="s">
        <v>57</v>
      </c>
    </row>
    <row r="62" spans="2:9" ht="116.25" customHeight="1">
      <c r="B62" s="72"/>
      <c r="C62" s="40"/>
      <c r="D62" s="87">
        <v>1</v>
      </c>
      <c r="E62" s="42" t="s">
        <v>100</v>
      </c>
      <c r="F62" s="97" t="s">
        <v>47</v>
      </c>
      <c r="G62" s="44"/>
      <c r="H62" s="45"/>
      <c r="I62" s="24">
        <v>46</v>
      </c>
    </row>
    <row r="63" spans="2:9" ht="42" customHeight="1">
      <c r="B63" s="72"/>
      <c r="C63" s="40"/>
      <c r="D63" s="49">
        <v>2</v>
      </c>
      <c r="E63" s="78" t="s">
        <v>101</v>
      </c>
      <c r="F63" s="43" t="s">
        <v>47</v>
      </c>
      <c r="G63" s="51"/>
      <c r="H63" s="52"/>
      <c r="I63" s="24">
        <v>47</v>
      </c>
    </row>
    <row r="64" spans="2:9" ht="42" customHeight="1">
      <c r="B64" s="72"/>
      <c r="C64" s="40"/>
      <c r="D64" s="49">
        <v>3</v>
      </c>
      <c r="E64" s="131" t="s">
        <v>102</v>
      </c>
      <c r="F64" s="56" t="s">
        <v>52</v>
      </c>
      <c r="G64" s="51"/>
      <c r="H64" s="52"/>
      <c r="I64" s="24">
        <v>48</v>
      </c>
    </row>
    <row r="65" spans="2:9" ht="42" customHeight="1">
      <c r="B65" s="72"/>
      <c r="C65" s="40"/>
      <c r="D65" s="49">
        <v>4</v>
      </c>
      <c r="E65" s="131" t="s">
        <v>103</v>
      </c>
      <c r="F65" s="56" t="s">
        <v>52</v>
      </c>
      <c r="G65" s="51"/>
      <c r="H65" s="52"/>
      <c r="I65" s="24">
        <v>49</v>
      </c>
    </row>
    <row r="66" spans="2:9" ht="42" customHeight="1">
      <c r="B66" s="72"/>
      <c r="C66" s="40"/>
      <c r="D66" s="49">
        <v>5</v>
      </c>
      <c r="E66" s="131" t="s">
        <v>104</v>
      </c>
      <c r="F66" s="56" t="s">
        <v>52</v>
      </c>
      <c r="G66" s="51"/>
      <c r="H66" s="52"/>
      <c r="I66" s="24">
        <v>50</v>
      </c>
    </row>
    <row r="67" spans="2:9" ht="42" customHeight="1">
      <c r="B67" s="72"/>
      <c r="C67" s="40"/>
      <c r="D67" s="49">
        <v>6</v>
      </c>
      <c r="E67" s="131" t="s">
        <v>105</v>
      </c>
      <c r="F67" s="56" t="s">
        <v>52</v>
      </c>
      <c r="G67" s="51"/>
      <c r="H67" s="99"/>
      <c r="I67" s="24">
        <v>51</v>
      </c>
    </row>
    <row r="68" spans="2:9" ht="42" customHeight="1">
      <c r="B68" s="72"/>
      <c r="C68" s="40"/>
      <c r="D68" s="49">
        <v>7</v>
      </c>
      <c r="E68" s="78" t="s">
        <v>106</v>
      </c>
      <c r="F68" s="43" t="s">
        <v>47</v>
      </c>
      <c r="G68" s="51"/>
      <c r="H68" s="99"/>
      <c r="I68" s="24">
        <v>52</v>
      </c>
    </row>
    <row r="69" spans="2:9" ht="42" customHeight="1">
      <c r="B69" s="72"/>
      <c r="C69" s="40"/>
      <c r="D69" s="49">
        <v>8</v>
      </c>
      <c r="E69" s="78" t="s">
        <v>107</v>
      </c>
      <c r="F69" s="43" t="s">
        <v>47</v>
      </c>
      <c r="G69" s="51"/>
      <c r="H69" s="52"/>
      <c r="I69" s="24">
        <v>53</v>
      </c>
    </row>
    <row r="70" spans="2:9" ht="42" customHeight="1">
      <c r="B70" s="72"/>
      <c r="C70" s="40"/>
      <c r="D70" s="49">
        <v>9</v>
      </c>
      <c r="E70" s="78" t="s">
        <v>108</v>
      </c>
      <c r="F70" s="43" t="s">
        <v>47</v>
      </c>
      <c r="G70" s="51"/>
      <c r="H70" s="52"/>
      <c r="I70" s="24">
        <v>54</v>
      </c>
    </row>
    <row r="71" spans="2:9" ht="41.25" customHeight="1" thickBot="1">
      <c r="B71" s="72"/>
      <c r="C71" s="62"/>
      <c r="D71" s="57">
        <v>10</v>
      </c>
      <c r="E71" s="102" t="s">
        <v>109</v>
      </c>
      <c r="F71" s="81" t="s">
        <v>47</v>
      </c>
      <c r="G71" s="51"/>
      <c r="H71" s="52"/>
      <c r="I71" s="24">
        <v>55</v>
      </c>
    </row>
    <row r="72" spans="2:9" ht="42" customHeight="1" thickBot="1">
      <c r="B72" s="72"/>
      <c r="C72" s="84" t="s">
        <v>110</v>
      </c>
      <c r="D72" s="106"/>
      <c r="E72" s="107"/>
      <c r="F72" s="36" t="s">
        <v>42</v>
      </c>
      <c r="G72" s="37" t="s">
        <v>43</v>
      </c>
      <c r="H72" s="38" t="s">
        <v>57</v>
      </c>
    </row>
    <row r="73" spans="2:9" ht="42" customHeight="1">
      <c r="B73" s="72"/>
      <c r="C73" s="40"/>
      <c r="D73" s="118">
        <v>1</v>
      </c>
      <c r="E73" s="109" t="s">
        <v>111</v>
      </c>
      <c r="F73" s="116" t="s">
        <v>47</v>
      </c>
      <c r="G73" s="89"/>
      <c r="H73" s="90"/>
      <c r="I73" s="24">
        <v>56</v>
      </c>
    </row>
    <row r="74" spans="2:9" ht="42" customHeight="1" thickBot="1">
      <c r="B74" s="72"/>
      <c r="C74" s="62"/>
      <c r="D74" s="101">
        <v>2</v>
      </c>
      <c r="E74" s="132" t="s">
        <v>112</v>
      </c>
      <c r="F74" s="110" t="s">
        <v>37</v>
      </c>
      <c r="G74" s="44"/>
      <c r="H74" s="45"/>
      <c r="I74" s="24">
        <v>57</v>
      </c>
    </row>
    <row r="75" spans="2:9" ht="42" customHeight="1" thickBot="1">
      <c r="B75" s="72"/>
      <c r="C75" s="84" t="s">
        <v>113</v>
      </c>
      <c r="D75" s="106"/>
      <c r="E75" s="107"/>
      <c r="F75" s="36" t="s">
        <v>42</v>
      </c>
      <c r="G75" s="37" t="s">
        <v>43</v>
      </c>
      <c r="H75" s="38" t="s">
        <v>57</v>
      </c>
    </row>
    <row r="76" spans="2:9" ht="42" customHeight="1" thickBot="1">
      <c r="B76" s="72"/>
      <c r="C76" s="133"/>
      <c r="D76" s="118">
        <v>1</v>
      </c>
      <c r="E76" s="119" t="s">
        <v>114</v>
      </c>
      <c r="F76" s="134" t="s">
        <v>37</v>
      </c>
      <c r="G76" s="135"/>
      <c r="H76" s="136"/>
      <c r="I76" s="24">
        <v>58</v>
      </c>
    </row>
    <row r="77" spans="2:9" ht="42" customHeight="1" thickBot="1">
      <c r="B77" s="72"/>
      <c r="C77" s="33" t="s">
        <v>115</v>
      </c>
      <c r="D77" s="106"/>
      <c r="E77" s="107"/>
      <c r="F77" s="36" t="s">
        <v>42</v>
      </c>
      <c r="G77" s="37" t="s">
        <v>43</v>
      </c>
      <c r="H77" s="38" t="s">
        <v>57</v>
      </c>
    </row>
    <row r="78" spans="2:9" ht="42" customHeight="1">
      <c r="B78" s="72"/>
      <c r="C78" s="40"/>
      <c r="D78" s="108">
        <v>1</v>
      </c>
      <c r="E78" s="115" t="s">
        <v>116</v>
      </c>
      <c r="F78" s="116" t="s">
        <v>47</v>
      </c>
      <c r="G78" s="89"/>
      <c r="H78" s="90"/>
      <c r="I78" s="24">
        <v>59</v>
      </c>
    </row>
    <row r="79" spans="2:9" ht="42" customHeight="1" thickBot="1">
      <c r="B79" s="137"/>
      <c r="C79" s="62"/>
      <c r="D79" s="138">
        <v>2</v>
      </c>
      <c r="E79" s="139" t="s">
        <v>117</v>
      </c>
      <c r="F79" s="140" t="s">
        <v>52</v>
      </c>
      <c r="G79" s="66"/>
      <c r="H79" s="67"/>
      <c r="I79" s="24">
        <v>60</v>
      </c>
    </row>
    <row r="80" spans="2:9" ht="13.5" customHeight="1" thickBot="1">
      <c r="B80" s="21"/>
      <c r="C80" s="21"/>
      <c r="D80" s="21"/>
      <c r="E80" s="21"/>
      <c r="F80" s="68"/>
      <c r="G80" s="21"/>
      <c r="H80" s="21"/>
    </row>
    <row r="81" spans="2:9" ht="48.75" customHeight="1" thickBot="1">
      <c r="B81" s="26" t="s">
        <v>118</v>
      </c>
      <c r="C81" s="27"/>
      <c r="D81" s="28"/>
      <c r="E81" s="29"/>
      <c r="F81" s="30"/>
      <c r="G81" s="30"/>
      <c r="H81" s="31"/>
    </row>
    <row r="82" spans="2:9" ht="42" customHeight="1" thickBot="1">
      <c r="B82" s="69"/>
      <c r="C82" s="33" t="s">
        <v>119</v>
      </c>
      <c r="D82" s="70"/>
      <c r="E82" s="71"/>
      <c r="F82" s="36" t="s">
        <v>42</v>
      </c>
      <c r="G82" s="37" t="s">
        <v>43</v>
      </c>
      <c r="H82" s="38" t="s">
        <v>57</v>
      </c>
    </row>
    <row r="83" spans="2:9" ht="42" customHeight="1">
      <c r="B83" s="72"/>
      <c r="C83" s="40"/>
      <c r="D83" s="73">
        <v>1</v>
      </c>
      <c r="E83" s="95" t="s">
        <v>120</v>
      </c>
      <c r="F83" s="75" t="s">
        <v>47</v>
      </c>
      <c r="G83" s="76"/>
      <c r="H83" s="77"/>
      <c r="I83" s="24">
        <v>61</v>
      </c>
    </row>
    <row r="84" spans="2:9" ht="42" customHeight="1">
      <c r="B84" s="72"/>
      <c r="C84" s="40"/>
      <c r="D84" s="96">
        <v>2</v>
      </c>
      <c r="E84" s="82" t="s">
        <v>121</v>
      </c>
      <c r="F84" s="56" t="s">
        <v>52</v>
      </c>
      <c r="G84" s="51"/>
      <c r="H84" s="52"/>
      <c r="I84" s="24">
        <v>62</v>
      </c>
    </row>
    <row r="85" spans="2:9" ht="42" customHeight="1">
      <c r="B85" s="72"/>
      <c r="C85" s="40"/>
      <c r="D85" s="101">
        <v>3</v>
      </c>
      <c r="E85" s="109" t="s">
        <v>122</v>
      </c>
      <c r="F85" s="97" t="s">
        <v>47</v>
      </c>
      <c r="G85" s="44"/>
      <c r="H85" s="45"/>
      <c r="I85" s="24">
        <v>63</v>
      </c>
    </row>
    <row r="86" spans="2:9" ht="42" customHeight="1" thickBot="1">
      <c r="B86" s="72"/>
      <c r="C86" s="141"/>
      <c r="D86" s="57">
        <v>4</v>
      </c>
      <c r="E86" s="119" t="s">
        <v>123</v>
      </c>
      <c r="F86" s="110" t="s">
        <v>47</v>
      </c>
      <c r="G86" s="142"/>
      <c r="H86" s="143"/>
      <c r="I86" s="24">
        <v>64</v>
      </c>
    </row>
    <row r="87" spans="2:9" ht="42" customHeight="1" thickBot="1">
      <c r="B87" s="72"/>
      <c r="C87" s="144" t="s">
        <v>124</v>
      </c>
      <c r="D87" s="145"/>
      <c r="E87" s="114"/>
      <c r="F87" s="36" t="s">
        <v>42</v>
      </c>
      <c r="G87" s="37" t="s">
        <v>43</v>
      </c>
      <c r="H87" s="38" t="s">
        <v>57</v>
      </c>
    </row>
    <row r="88" spans="2:9" ht="42" customHeight="1">
      <c r="B88" s="72"/>
      <c r="C88" s="40"/>
      <c r="D88" s="108">
        <v>1</v>
      </c>
      <c r="E88" s="109" t="s">
        <v>125</v>
      </c>
      <c r="F88" s="116" t="s">
        <v>47</v>
      </c>
      <c r="G88" s="89"/>
      <c r="H88" s="90"/>
      <c r="I88" s="24">
        <v>65</v>
      </c>
    </row>
    <row r="89" spans="2:9" ht="42" customHeight="1">
      <c r="B89" s="72"/>
      <c r="C89" s="40"/>
      <c r="D89" s="49">
        <v>2</v>
      </c>
      <c r="E89" s="82" t="s">
        <v>126</v>
      </c>
      <c r="F89" s="81" t="s">
        <v>47</v>
      </c>
      <c r="G89" s="51"/>
      <c r="H89" s="52"/>
      <c r="I89" s="24">
        <v>66</v>
      </c>
    </row>
    <row r="90" spans="2:9" ht="42" customHeight="1" thickBot="1">
      <c r="B90" s="72"/>
      <c r="C90" s="62"/>
      <c r="D90" s="101">
        <v>3</v>
      </c>
      <c r="E90" s="58" t="s">
        <v>127</v>
      </c>
      <c r="F90" s="103" t="s">
        <v>47</v>
      </c>
      <c r="G90" s="104"/>
      <c r="H90" s="113"/>
      <c r="I90" s="24">
        <v>67</v>
      </c>
    </row>
    <row r="91" spans="2:9" ht="42" customHeight="1" thickBot="1">
      <c r="B91" s="72"/>
      <c r="C91" s="144" t="s">
        <v>128</v>
      </c>
      <c r="D91" s="145"/>
      <c r="E91" s="114"/>
      <c r="F91" s="36" t="s">
        <v>42</v>
      </c>
      <c r="G91" s="37" t="s">
        <v>43</v>
      </c>
      <c r="H91" s="38" t="s">
        <v>57</v>
      </c>
    </row>
    <row r="92" spans="2:9" ht="42" customHeight="1">
      <c r="B92" s="72"/>
      <c r="C92" s="40"/>
      <c r="D92" s="146">
        <v>1</v>
      </c>
      <c r="E92" s="119" t="s">
        <v>129</v>
      </c>
      <c r="F92" s="147" t="s">
        <v>47</v>
      </c>
      <c r="G92" s="76"/>
      <c r="H92" s="148"/>
      <c r="I92" s="24">
        <v>68</v>
      </c>
    </row>
    <row r="93" spans="2:9" ht="42" customHeight="1" thickBot="1">
      <c r="B93" s="72"/>
      <c r="C93" s="62"/>
      <c r="D93" s="91">
        <v>2</v>
      </c>
      <c r="E93" s="139" t="s">
        <v>130</v>
      </c>
      <c r="F93" s="149" t="s">
        <v>47</v>
      </c>
      <c r="G93" s="66"/>
      <c r="H93" s="67"/>
      <c r="I93" s="24">
        <v>69</v>
      </c>
    </row>
    <row r="94" spans="2:9" ht="42" customHeight="1" thickBot="1">
      <c r="B94" s="72"/>
      <c r="C94" s="144" t="s">
        <v>131</v>
      </c>
      <c r="D94" s="145"/>
      <c r="E94" s="114"/>
      <c r="F94" s="36" t="s">
        <v>42</v>
      </c>
      <c r="G94" s="37" t="s">
        <v>43</v>
      </c>
      <c r="H94" s="38" t="s">
        <v>57</v>
      </c>
    </row>
    <row r="95" spans="2:9" ht="42" customHeight="1">
      <c r="B95" s="72"/>
      <c r="C95" s="40"/>
      <c r="D95" s="108">
        <v>1</v>
      </c>
      <c r="E95" s="109" t="s">
        <v>132</v>
      </c>
      <c r="F95" s="116" t="s">
        <v>47</v>
      </c>
      <c r="G95" s="150"/>
      <c r="H95" s="151"/>
      <c r="I95" s="24">
        <v>70</v>
      </c>
    </row>
    <row r="96" spans="2:9" ht="42" customHeight="1" thickBot="1">
      <c r="B96" s="72"/>
      <c r="C96" s="62"/>
      <c r="D96" s="91">
        <v>2</v>
      </c>
      <c r="E96" s="152" t="s">
        <v>133</v>
      </c>
      <c r="F96" s="149" t="s">
        <v>47</v>
      </c>
      <c r="G96" s="153"/>
      <c r="H96" s="154"/>
      <c r="I96" s="24">
        <v>71</v>
      </c>
    </row>
    <row r="97" spans="2:9" ht="42" customHeight="1" thickBot="1">
      <c r="B97" s="72"/>
      <c r="C97" s="155" t="s">
        <v>134</v>
      </c>
      <c r="D97" s="145"/>
      <c r="E97" s="107"/>
      <c r="F97" s="36" t="s">
        <v>42</v>
      </c>
      <c r="G97" s="37" t="s">
        <v>43</v>
      </c>
      <c r="H97" s="38" t="s">
        <v>57</v>
      </c>
    </row>
    <row r="98" spans="2:9" ht="42" customHeight="1" thickBot="1">
      <c r="B98" s="72"/>
      <c r="C98" s="133"/>
      <c r="D98" s="118">
        <v>1</v>
      </c>
      <c r="E98" s="132" t="s">
        <v>135</v>
      </c>
      <c r="F98" s="81" t="s">
        <v>47</v>
      </c>
      <c r="G98" s="135"/>
      <c r="H98" s="136"/>
      <c r="I98" s="24">
        <v>72</v>
      </c>
    </row>
    <row r="99" spans="2:9" ht="42" customHeight="1" thickBot="1">
      <c r="B99" s="72"/>
      <c r="C99" s="156" t="s">
        <v>136</v>
      </c>
      <c r="D99" s="145"/>
      <c r="E99" s="107"/>
      <c r="F99" s="36" t="s">
        <v>42</v>
      </c>
      <c r="G99" s="37" t="s">
        <v>43</v>
      </c>
      <c r="H99" s="38" t="s">
        <v>57</v>
      </c>
    </row>
    <row r="100" spans="2:9" ht="42" customHeight="1" thickBot="1">
      <c r="B100" s="72"/>
      <c r="C100" s="133"/>
      <c r="D100" s="146">
        <v>1</v>
      </c>
      <c r="E100" s="132" t="s">
        <v>137</v>
      </c>
      <c r="F100" s="120" t="s">
        <v>47</v>
      </c>
      <c r="G100" s="121"/>
      <c r="H100" s="157"/>
      <c r="I100" s="24">
        <v>73</v>
      </c>
    </row>
    <row r="101" spans="2:9" ht="42" customHeight="1" thickBot="1">
      <c r="B101" s="72"/>
      <c r="C101" s="156" t="s">
        <v>138</v>
      </c>
      <c r="D101" s="145"/>
      <c r="E101" s="107"/>
      <c r="F101" s="36" t="s">
        <v>42</v>
      </c>
      <c r="G101" s="37" t="s">
        <v>43</v>
      </c>
      <c r="H101" s="38" t="s">
        <v>57</v>
      </c>
    </row>
    <row r="102" spans="2:9" ht="42" customHeight="1">
      <c r="B102" s="72"/>
      <c r="C102" s="40"/>
      <c r="D102" s="108">
        <v>1</v>
      </c>
      <c r="E102" s="42" t="s">
        <v>139</v>
      </c>
      <c r="F102" s="88" t="s">
        <v>47</v>
      </c>
      <c r="G102" s="89"/>
      <c r="H102" s="90"/>
      <c r="I102" s="24">
        <v>74</v>
      </c>
    </row>
    <row r="103" spans="2:9" ht="42" customHeight="1">
      <c r="B103" s="72"/>
      <c r="C103" s="158"/>
      <c r="D103" s="49">
        <v>2</v>
      </c>
      <c r="E103" s="42" t="s">
        <v>140</v>
      </c>
      <c r="F103" s="159" t="s">
        <v>52</v>
      </c>
      <c r="G103" s="44"/>
      <c r="H103" s="45"/>
      <c r="I103" s="24">
        <v>75</v>
      </c>
    </row>
    <row r="104" spans="2:9" ht="42" customHeight="1">
      <c r="B104" s="72"/>
      <c r="C104" s="158"/>
      <c r="D104" s="96">
        <v>3</v>
      </c>
      <c r="E104" s="42" t="s">
        <v>141</v>
      </c>
      <c r="F104" s="160" t="s">
        <v>47</v>
      </c>
      <c r="G104" s="44"/>
      <c r="H104" s="45"/>
      <c r="I104" s="24">
        <v>76</v>
      </c>
    </row>
    <row r="105" spans="2:9" ht="42" customHeight="1">
      <c r="B105" s="72"/>
      <c r="C105" s="158"/>
      <c r="D105" s="49">
        <v>4</v>
      </c>
      <c r="E105" s="42" t="s">
        <v>142</v>
      </c>
      <c r="F105" s="160" t="s">
        <v>47</v>
      </c>
      <c r="G105" s="44"/>
      <c r="H105" s="45"/>
      <c r="I105" s="24">
        <v>77</v>
      </c>
    </row>
    <row r="106" spans="2:9" ht="41.25" customHeight="1">
      <c r="B106" s="72"/>
      <c r="C106" s="158"/>
      <c r="D106" s="96">
        <v>5</v>
      </c>
      <c r="E106" s="78" t="s">
        <v>143</v>
      </c>
      <c r="F106" s="160" t="s">
        <v>47</v>
      </c>
      <c r="G106" s="51"/>
      <c r="H106" s="52"/>
      <c r="I106" s="24">
        <v>78</v>
      </c>
    </row>
    <row r="107" spans="2:9" ht="41.25" customHeight="1">
      <c r="B107" s="72"/>
      <c r="C107" s="158"/>
      <c r="D107" s="49">
        <v>6</v>
      </c>
      <c r="E107" s="161" t="s">
        <v>144</v>
      </c>
      <c r="F107" s="160" t="s">
        <v>47</v>
      </c>
      <c r="G107" s="59"/>
      <c r="H107" s="60"/>
      <c r="I107" s="24">
        <v>79</v>
      </c>
    </row>
    <row r="108" spans="2:9" ht="41.25" customHeight="1">
      <c r="B108" s="72"/>
      <c r="C108" s="158"/>
      <c r="D108" s="96">
        <v>7</v>
      </c>
      <c r="E108" s="161" t="s">
        <v>145</v>
      </c>
      <c r="F108" s="160" t="s">
        <v>47</v>
      </c>
      <c r="G108" s="59"/>
      <c r="H108" s="60"/>
      <c r="I108" s="24">
        <v>80</v>
      </c>
    </row>
    <row r="109" spans="2:9" ht="41.25" customHeight="1">
      <c r="B109" s="72"/>
      <c r="C109" s="158"/>
      <c r="D109" s="49">
        <v>8</v>
      </c>
      <c r="E109" s="161" t="s">
        <v>146</v>
      </c>
      <c r="F109" s="160" t="s">
        <v>47</v>
      </c>
      <c r="G109" s="59"/>
      <c r="H109" s="60"/>
      <c r="I109" s="24">
        <v>81</v>
      </c>
    </row>
    <row r="110" spans="2:9" ht="41.25" customHeight="1">
      <c r="B110" s="72"/>
      <c r="C110" s="158"/>
      <c r="D110" s="96">
        <v>9</v>
      </c>
      <c r="E110" s="161" t="s">
        <v>147</v>
      </c>
      <c r="F110" s="160" t="s">
        <v>47</v>
      </c>
      <c r="G110" s="59"/>
      <c r="H110" s="60"/>
      <c r="I110" s="24">
        <v>82</v>
      </c>
    </row>
    <row r="111" spans="2:9" ht="41.25" customHeight="1">
      <c r="B111" s="72"/>
      <c r="C111" s="158"/>
      <c r="D111" s="49">
        <v>10</v>
      </c>
      <c r="E111" s="161" t="s">
        <v>148</v>
      </c>
      <c r="F111" s="160" t="s">
        <v>47</v>
      </c>
      <c r="G111" s="59"/>
      <c r="H111" s="60"/>
      <c r="I111" s="24">
        <v>83</v>
      </c>
    </row>
    <row r="112" spans="2:9" ht="41.25" customHeight="1">
      <c r="B112" s="72"/>
      <c r="C112" s="158"/>
      <c r="D112" s="96">
        <v>11</v>
      </c>
      <c r="E112" s="161" t="s">
        <v>149</v>
      </c>
      <c r="F112" s="160" t="s">
        <v>47</v>
      </c>
      <c r="G112" s="59"/>
      <c r="H112" s="60"/>
      <c r="I112" s="24">
        <v>84</v>
      </c>
    </row>
    <row r="113" spans="2:9" ht="41.25" customHeight="1" thickBot="1">
      <c r="B113" s="72"/>
      <c r="C113" s="162"/>
      <c r="D113" s="57">
        <v>12</v>
      </c>
      <c r="E113" s="163" t="s">
        <v>150</v>
      </c>
      <c r="F113" s="164" t="s">
        <v>37</v>
      </c>
      <c r="G113" s="104"/>
      <c r="H113" s="113"/>
      <c r="I113" s="24">
        <v>85</v>
      </c>
    </row>
    <row r="114" spans="2:9" ht="41.25" customHeight="1" thickBot="1">
      <c r="B114" s="72"/>
      <c r="C114" s="144" t="s">
        <v>151</v>
      </c>
      <c r="D114" s="145"/>
      <c r="E114" s="114"/>
      <c r="F114" s="36" t="s">
        <v>42</v>
      </c>
      <c r="G114" s="37" t="s">
        <v>43</v>
      </c>
      <c r="H114" s="38" t="s">
        <v>57</v>
      </c>
    </row>
    <row r="115" spans="2:9" ht="41.25" customHeight="1">
      <c r="B115" s="72"/>
      <c r="C115" s="40"/>
      <c r="D115" s="87">
        <v>1</v>
      </c>
      <c r="E115" s="165" t="s">
        <v>152</v>
      </c>
      <c r="F115" s="88" t="s">
        <v>47</v>
      </c>
      <c r="G115" s="89"/>
      <c r="H115" s="90"/>
      <c r="I115" s="24">
        <v>86</v>
      </c>
    </row>
    <row r="116" spans="2:9" ht="41.25" customHeight="1">
      <c r="B116" s="72"/>
      <c r="C116" s="98"/>
      <c r="D116" s="96">
        <v>2</v>
      </c>
      <c r="E116" s="166" t="s">
        <v>153</v>
      </c>
      <c r="F116" s="43" t="s">
        <v>47</v>
      </c>
      <c r="G116" s="51"/>
      <c r="H116" s="52"/>
      <c r="I116" s="24">
        <v>87</v>
      </c>
    </row>
    <row r="117" spans="2:9" ht="41.25" customHeight="1">
      <c r="B117" s="72"/>
      <c r="C117" s="98"/>
      <c r="D117" s="96">
        <v>3</v>
      </c>
      <c r="E117" s="166" t="s">
        <v>154</v>
      </c>
      <c r="F117" s="43" t="s">
        <v>47</v>
      </c>
      <c r="G117" s="51"/>
      <c r="H117" s="52"/>
      <c r="I117" s="24">
        <v>88</v>
      </c>
    </row>
    <row r="118" spans="2:9" ht="41.25" customHeight="1" thickBot="1">
      <c r="B118" s="137"/>
      <c r="C118" s="100"/>
      <c r="D118" s="63">
        <v>4</v>
      </c>
      <c r="E118" s="167" t="s">
        <v>155</v>
      </c>
      <c r="F118" s="65" t="s">
        <v>47</v>
      </c>
      <c r="G118" s="66"/>
      <c r="H118" s="67"/>
      <c r="I118" s="24">
        <v>89</v>
      </c>
    </row>
    <row r="119" spans="2:9" ht="13.5" customHeight="1" thickBot="1">
      <c r="B119" s="21"/>
      <c r="C119" s="21"/>
      <c r="D119" s="21"/>
      <c r="E119" s="21"/>
      <c r="F119" s="68"/>
      <c r="G119" s="21"/>
      <c r="H119" s="21"/>
    </row>
    <row r="120" spans="2:9" ht="48.75" customHeight="1" thickBot="1">
      <c r="B120" s="26" t="s">
        <v>156</v>
      </c>
      <c r="C120" s="27"/>
      <c r="D120" s="28"/>
      <c r="E120" s="29"/>
      <c r="F120" s="30"/>
      <c r="G120" s="30"/>
      <c r="H120" s="31"/>
    </row>
    <row r="121" spans="2:9" ht="41.25" customHeight="1" thickBot="1">
      <c r="B121" s="69"/>
      <c r="C121" s="168" t="s">
        <v>157</v>
      </c>
      <c r="D121" s="70"/>
      <c r="E121" s="71"/>
      <c r="F121" s="36" t="s">
        <v>42</v>
      </c>
      <c r="G121" s="37" t="s">
        <v>43</v>
      </c>
      <c r="H121" s="38" t="s">
        <v>57</v>
      </c>
    </row>
    <row r="122" spans="2:9" ht="41.25" customHeight="1">
      <c r="B122" s="72"/>
      <c r="C122" s="40"/>
      <c r="D122" s="169">
        <v>1</v>
      </c>
      <c r="E122" s="74" t="s">
        <v>158</v>
      </c>
      <c r="F122" s="170" t="s">
        <v>47</v>
      </c>
      <c r="G122" s="76"/>
      <c r="H122" s="77"/>
      <c r="I122" s="24">
        <v>90</v>
      </c>
    </row>
    <row r="123" spans="2:9" ht="41.25" customHeight="1" thickBot="1">
      <c r="B123" s="72"/>
      <c r="C123" s="62"/>
      <c r="D123" s="171">
        <v>2</v>
      </c>
      <c r="E123" s="152" t="s">
        <v>159</v>
      </c>
      <c r="F123" s="140" t="s">
        <v>52</v>
      </c>
      <c r="G123" s="66"/>
      <c r="H123" s="67"/>
      <c r="I123" s="24">
        <v>91</v>
      </c>
    </row>
    <row r="124" spans="2:9" ht="41.25" customHeight="1" thickBot="1">
      <c r="B124" s="72"/>
      <c r="C124" s="123" t="s">
        <v>160</v>
      </c>
      <c r="D124" s="106"/>
      <c r="E124" s="107"/>
      <c r="F124" s="36" t="s">
        <v>42</v>
      </c>
      <c r="G124" s="37" t="s">
        <v>43</v>
      </c>
      <c r="H124" s="38" t="s">
        <v>57</v>
      </c>
    </row>
    <row r="125" spans="2:9" ht="41.25" customHeight="1">
      <c r="B125" s="72"/>
      <c r="C125" s="172"/>
      <c r="D125" s="87">
        <v>1</v>
      </c>
      <c r="E125" s="42" t="s">
        <v>161</v>
      </c>
      <c r="F125" s="88" t="s">
        <v>47</v>
      </c>
      <c r="G125" s="89"/>
      <c r="H125" s="90"/>
      <c r="I125" s="24">
        <v>92</v>
      </c>
    </row>
    <row r="126" spans="2:9" ht="41.25" customHeight="1" thickBot="1">
      <c r="B126" s="72"/>
      <c r="C126" s="133"/>
      <c r="D126" s="91">
        <v>2</v>
      </c>
      <c r="E126" s="92" t="s">
        <v>162</v>
      </c>
      <c r="F126" s="65" t="s">
        <v>47</v>
      </c>
      <c r="G126" s="66"/>
      <c r="H126" s="67"/>
      <c r="I126" s="24">
        <v>93</v>
      </c>
    </row>
    <row r="127" spans="2:9" ht="42.75" customHeight="1" thickBot="1">
      <c r="B127" s="72"/>
      <c r="C127" s="33" t="s">
        <v>163</v>
      </c>
      <c r="D127" s="106"/>
      <c r="E127" s="107"/>
      <c r="F127" s="36" t="s">
        <v>42</v>
      </c>
      <c r="G127" s="37" t="s">
        <v>43</v>
      </c>
      <c r="H127" s="38" t="s">
        <v>57</v>
      </c>
    </row>
    <row r="128" spans="2:9" ht="42" customHeight="1">
      <c r="B128" s="72"/>
      <c r="C128" s="40"/>
      <c r="D128" s="173">
        <v>1</v>
      </c>
      <c r="E128" s="174" t="s">
        <v>164</v>
      </c>
      <c r="F128" s="88" t="s">
        <v>47</v>
      </c>
      <c r="G128" s="89"/>
      <c r="H128" s="90"/>
      <c r="I128" s="24">
        <v>94</v>
      </c>
    </row>
    <row r="129" spans="2:9" ht="42" customHeight="1">
      <c r="B129" s="72"/>
      <c r="C129" s="40"/>
      <c r="D129" s="96">
        <v>2</v>
      </c>
      <c r="E129" s="55" t="s">
        <v>165</v>
      </c>
      <c r="F129" s="43" t="s">
        <v>47</v>
      </c>
      <c r="G129" s="51"/>
      <c r="H129" s="52"/>
      <c r="I129" s="24">
        <v>95</v>
      </c>
    </row>
    <row r="130" spans="2:9" ht="42" customHeight="1" thickBot="1">
      <c r="B130" s="72"/>
      <c r="C130" s="62"/>
      <c r="D130" s="101">
        <v>3</v>
      </c>
      <c r="E130" s="58" t="s">
        <v>166</v>
      </c>
      <c r="F130" s="175" t="s">
        <v>52</v>
      </c>
      <c r="G130" s="104"/>
      <c r="H130" s="113"/>
      <c r="I130" s="24">
        <v>96</v>
      </c>
    </row>
    <row r="131" spans="2:9" ht="41.25" customHeight="1" thickBot="1">
      <c r="B131" s="72"/>
      <c r="C131" s="123" t="s">
        <v>167</v>
      </c>
      <c r="D131" s="106"/>
      <c r="E131" s="114"/>
      <c r="F131" s="36" t="s">
        <v>42</v>
      </c>
      <c r="G131" s="37" t="s">
        <v>43</v>
      </c>
      <c r="H131" s="38" t="s">
        <v>57</v>
      </c>
    </row>
    <row r="132" spans="2:9" ht="42" customHeight="1">
      <c r="B132" s="72"/>
      <c r="C132" s="40"/>
      <c r="D132" s="108">
        <v>1</v>
      </c>
      <c r="E132" s="109" t="s">
        <v>168</v>
      </c>
      <c r="F132" s="88" t="s">
        <v>47</v>
      </c>
      <c r="G132" s="89"/>
      <c r="H132" s="90"/>
      <c r="I132" s="24">
        <v>97</v>
      </c>
    </row>
    <row r="133" spans="2:9" ht="41.25" customHeight="1">
      <c r="B133" s="72"/>
      <c r="C133" s="40"/>
      <c r="D133" s="96">
        <v>2</v>
      </c>
      <c r="E133" s="55" t="s">
        <v>169</v>
      </c>
      <c r="F133" s="43" t="s">
        <v>47</v>
      </c>
      <c r="G133" s="51"/>
      <c r="H133" s="52"/>
      <c r="I133" s="24">
        <v>98</v>
      </c>
    </row>
    <row r="134" spans="2:9" ht="41.25" customHeight="1">
      <c r="B134" s="72"/>
      <c r="C134" s="40"/>
      <c r="D134" s="96">
        <v>3</v>
      </c>
      <c r="E134" s="55" t="s">
        <v>170</v>
      </c>
      <c r="F134" s="43" t="s">
        <v>47</v>
      </c>
      <c r="G134" s="51"/>
      <c r="H134" s="52"/>
      <c r="I134" s="24">
        <v>99</v>
      </c>
    </row>
    <row r="135" spans="2:9" ht="41.25" customHeight="1" thickBot="1">
      <c r="B135" s="72"/>
      <c r="C135" s="62"/>
      <c r="D135" s="101">
        <v>4</v>
      </c>
      <c r="E135" s="102" t="s">
        <v>171</v>
      </c>
      <c r="F135" s="164" t="s">
        <v>47</v>
      </c>
      <c r="G135" s="104"/>
      <c r="H135" s="113"/>
      <c r="I135" s="24">
        <v>100</v>
      </c>
    </row>
    <row r="136" spans="2:9" ht="41.25" customHeight="1" thickBot="1">
      <c r="B136" s="72"/>
      <c r="C136" s="123" t="s">
        <v>172</v>
      </c>
      <c r="D136" s="106"/>
      <c r="E136" s="107"/>
      <c r="F136" s="36" t="s">
        <v>42</v>
      </c>
      <c r="G136" s="37" t="s">
        <v>43</v>
      </c>
      <c r="H136" s="38" t="s">
        <v>57</v>
      </c>
    </row>
    <row r="137" spans="2:9" ht="41.25" customHeight="1">
      <c r="B137" s="72"/>
      <c r="C137" s="40"/>
      <c r="D137" s="87">
        <v>1</v>
      </c>
      <c r="E137" s="42" t="s">
        <v>173</v>
      </c>
      <c r="F137" s="88" t="s">
        <v>47</v>
      </c>
      <c r="G137" s="89"/>
      <c r="H137" s="90"/>
      <c r="I137" s="24">
        <v>101</v>
      </c>
    </row>
    <row r="138" spans="2:9" ht="41.25" customHeight="1">
      <c r="B138" s="72"/>
      <c r="C138" s="40"/>
      <c r="D138" s="49">
        <v>2</v>
      </c>
      <c r="E138" s="78" t="s">
        <v>174</v>
      </c>
      <c r="F138" s="43" t="s">
        <v>47</v>
      </c>
      <c r="G138" s="51"/>
      <c r="H138" s="52"/>
      <c r="I138" s="24">
        <v>102</v>
      </c>
    </row>
    <row r="139" spans="2:9" ht="41.25" customHeight="1">
      <c r="B139" s="72"/>
      <c r="C139" s="40"/>
      <c r="D139" s="57">
        <v>3</v>
      </c>
      <c r="E139" s="161" t="s">
        <v>175</v>
      </c>
      <c r="F139" s="159" t="s">
        <v>52</v>
      </c>
      <c r="G139" s="59"/>
      <c r="H139" s="60"/>
      <c r="I139" s="24">
        <v>103</v>
      </c>
    </row>
    <row r="140" spans="2:9" ht="41.25" customHeight="1" thickBot="1">
      <c r="B140" s="72"/>
      <c r="C140" s="62"/>
      <c r="D140" s="57">
        <v>4</v>
      </c>
      <c r="E140" s="161" t="s">
        <v>176</v>
      </c>
      <c r="F140" s="164" t="s">
        <v>47</v>
      </c>
      <c r="G140" s="104"/>
      <c r="H140" s="113"/>
      <c r="I140" s="24">
        <v>104</v>
      </c>
    </row>
    <row r="141" spans="2:9" ht="41.25" customHeight="1" thickBot="1">
      <c r="B141" s="72"/>
      <c r="C141" s="123" t="s">
        <v>177</v>
      </c>
      <c r="D141" s="106"/>
      <c r="E141" s="107"/>
      <c r="F141" s="36" t="s">
        <v>42</v>
      </c>
      <c r="G141" s="37" t="s">
        <v>43</v>
      </c>
      <c r="H141" s="38" t="s">
        <v>57</v>
      </c>
    </row>
    <row r="142" spans="2:9" ht="42" customHeight="1" thickBot="1">
      <c r="B142" s="72"/>
      <c r="C142" s="133"/>
      <c r="D142" s="118">
        <v>1</v>
      </c>
      <c r="E142" s="132" t="s">
        <v>178</v>
      </c>
      <c r="F142" s="175" t="s">
        <v>52</v>
      </c>
      <c r="G142" s="104"/>
      <c r="H142" s="113"/>
      <c r="I142" s="24">
        <v>105</v>
      </c>
    </row>
    <row r="143" spans="2:9" ht="41.25" customHeight="1" thickBot="1">
      <c r="B143" s="72"/>
      <c r="C143" s="176" t="s">
        <v>179</v>
      </c>
      <c r="D143" s="106"/>
      <c r="E143" s="107"/>
      <c r="F143" s="36" t="s">
        <v>42</v>
      </c>
      <c r="G143" s="37" t="s">
        <v>43</v>
      </c>
      <c r="H143" s="38" t="s">
        <v>57</v>
      </c>
    </row>
    <row r="144" spans="2:9" ht="42" customHeight="1">
      <c r="B144" s="72"/>
      <c r="C144" s="40"/>
      <c r="D144" s="108">
        <v>1</v>
      </c>
      <c r="E144" s="109" t="s">
        <v>180</v>
      </c>
      <c r="F144" s="147" t="s">
        <v>47</v>
      </c>
      <c r="G144" s="89"/>
      <c r="H144" s="90"/>
      <c r="I144" s="24">
        <v>106</v>
      </c>
    </row>
    <row r="145" spans="2:9" ht="42" customHeight="1">
      <c r="B145" s="72"/>
      <c r="C145" s="40"/>
      <c r="D145" s="96">
        <v>2</v>
      </c>
      <c r="E145" s="82" t="s">
        <v>181</v>
      </c>
      <c r="F145" s="110" t="s">
        <v>47</v>
      </c>
      <c r="G145" s="51"/>
      <c r="H145" s="52"/>
      <c r="I145" s="24">
        <v>107</v>
      </c>
    </row>
    <row r="146" spans="2:9" ht="42" customHeight="1">
      <c r="B146" s="72"/>
      <c r="C146" s="40"/>
      <c r="D146" s="96">
        <v>3</v>
      </c>
      <c r="E146" s="55" t="s">
        <v>182</v>
      </c>
      <c r="F146" s="81" t="s">
        <v>47</v>
      </c>
      <c r="G146" s="51"/>
      <c r="H146" s="52"/>
      <c r="I146" s="24">
        <v>108</v>
      </c>
    </row>
    <row r="147" spans="2:9" ht="42" customHeight="1">
      <c r="B147" s="72"/>
      <c r="C147" s="40"/>
      <c r="D147" s="101">
        <v>4</v>
      </c>
      <c r="E147" s="58" t="s">
        <v>183</v>
      </c>
      <c r="F147" s="83" t="s">
        <v>47</v>
      </c>
      <c r="G147" s="59"/>
      <c r="H147" s="60"/>
      <c r="I147" s="24">
        <v>109</v>
      </c>
    </row>
    <row r="148" spans="2:9" ht="42" customHeight="1" thickBot="1">
      <c r="B148" s="72"/>
      <c r="C148" s="141"/>
      <c r="D148" s="101">
        <v>5</v>
      </c>
      <c r="E148" s="58" t="s">
        <v>184</v>
      </c>
      <c r="F148" s="83" t="s">
        <v>47</v>
      </c>
      <c r="G148" s="59"/>
      <c r="H148" s="60"/>
      <c r="I148" s="24">
        <v>110</v>
      </c>
    </row>
    <row r="149" spans="2:9" ht="41.25" customHeight="1" thickBot="1">
      <c r="B149" s="72"/>
      <c r="C149" s="123" t="s">
        <v>185</v>
      </c>
      <c r="D149" s="106"/>
      <c r="E149" s="114"/>
      <c r="F149" s="36" t="s">
        <v>42</v>
      </c>
      <c r="G149" s="37" t="s">
        <v>43</v>
      </c>
      <c r="H149" s="38" t="s">
        <v>57</v>
      </c>
    </row>
    <row r="150" spans="2:9" ht="41.25" customHeight="1">
      <c r="B150" s="72"/>
      <c r="C150" s="40"/>
      <c r="D150" s="87">
        <v>1</v>
      </c>
      <c r="E150" s="177" t="s">
        <v>186</v>
      </c>
      <c r="F150" s="88" t="s">
        <v>47</v>
      </c>
      <c r="G150" s="89"/>
      <c r="H150" s="90"/>
      <c r="I150" s="24">
        <v>111</v>
      </c>
    </row>
    <row r="151" spans="2:9" ht="41.25" customHeight="1" thickBot="1">
      <c r="B151" s="137"/>
      <c r="C151" s="62"/>
      <c r="D151" s="178">
        <v>2</v>
      </c>
      <c r="E151" s="139" t="s">
        <v>187</v>
      </c>
      <c r="F151" s="149" t="s">
        <v>47</v>
      </c>
      <c r="G151" s="66"/>
      <c r="H151" s="67"/>
      <c r="I151" s="24">
        <v>112</v>
      </c>
    </row>
    <row r="152" spans="2:9" ht="13.5" customHeight="1" thickBot="1">
      <c r="B152" s="179"/>
      <c r="C152" s="179"/>
      <c r="D152" s="180"/>
      <c r="E152" s="181"/>
      <c r="F152" s="182"/>
      <c r="G152" s="179"/>
      <c r="H152" s="179"/>
    </row>
    <row r="153" spans="2:9" ht="48.75" customHeight="1" thickBot="1">
      <c r="B153" s="26" t="s">
        <v>188</v>
      </c>
      <c r="C153" s="27"/>
      <c r="D153" s="28"/>
      <c r="E153" s="29"/>
      <c r="F153" s="30"/>
      <c r="G153" s="30"/>
      <c r="H153" s="31"/>
    </row>
    <row r="154" spans="2:9" ht="41.25" customHeight="1" thickBot="1">
      <c r="B154" s="69"/>
      <c r="C154" s="168" t="s">
        <v>189</v>
      </c>
      <c r="D154" s="34"/>
      <c r="E154" s="183"/>
      <c r="F154" s="36" t="s">
        <v>42</v>
      </c>
      <c r="G154" s="37" t="s">
        <v>43</v>
      </c>
      <c r="H154" s="38" t="s">
        <v>57</v>
      </c>
    </row>
    <row r="155" spans="2:9" ht="41.25" customHeight="1">
      <c r="B155" s="72"/>
      <c r="C155" s="40"/>
      <c r="D155" s="73">
        <v>1</v>
      </c>
      <c r="E155" s="74" t="s">
        <v>190</v>
      </c>
      <c r="F155" s="75" t="s">
        <v>47</v>
      </c>
      <c r="G155" s="76"/>
      <c r="H155" s="77"/>
      <c r="I155" s="24">
        <v>113</v>
      </c>
    </row>
    <row r="156" spans="2:9" ht="42" customHeight="1" thickBot="1">
      <c r="B156" s="137"/>
      <c r="C156" s="62"/>
      <c r="D156" s="178">
        <v>2</v>
      </c>
      <c r="E156" s="152" t="s">
        <v>191</v>
      </c>
      <c r="F156" s="149" t="s">
        <v>47</v>
      </c>
      <c r="G156" s="66"/>
      <c r="H156" s="67"/>
      <c r="I156" s="24">
        <v>114</v>
      </c>
    </row>
    <row r="157" spans="2:9" ht="13.5" customHeight="1" thickBot="1">
      <c r="B157" s="21"/>
      <c r="C157" s="21"/>
      <c r="D157" s="21"/>
      <c r="E157" s="21"/>
      <c r="F157" s="68"/>
      <c r="G157" s="21"/>
      <c r="H157" s="21"/>
    </row>
    <row r="158" spans="2:9" ht="48.75" customHeight="1" thickBot="1">
      <c r="B158" s="26" t="s">
        <v>192</v>
      </c>
      <c r="C158" s="27"/>
      <c r="D158" s="28"/>
      <c r="E158" s="29"/>
      <c r="F158" s="30"/>
      <c r="G158" s="30"/>
      <c r="H158" s="31"/>
    </row>
    <row r="159" spans="2:9" ht="42" customHeight="1" thickBot="1">
      <c r="B159" s="69"/>
      <c r="C159" s="33" t="s">
        <v>193</v>
      </c>
      <c r="D159" s="34"/>
      <c r="E159" s="183"/>
      <c r="F159" s="36" t="s">
        <v>42</v>
      </c>
      <c r="G159" s="37" t="s">
        <v>43</v>
      </c>
      <c r="H159" s="38" t="s">
        <v>57</v>
      </c>
    </row>
    <row r="160" spans="2:9" ht="42" customHeight="1">
      <c r="B160" s="72"/>
      <c r="C160" s="40"/>
      <c r="D160" s="73">
        <v>1</v>
      </c>
      <c r="E160" s="95" t="s">
        <v>194</v>
      </c>
      <c r="F160" s="75" t="s">
        <v>47</v>
      </c>
      <c r="G160" s="76"/>
      <c r="H160" s="77"/>
      <c r="I160" s="24">
        <v>115</v>
      </c>
    </row>
    <row r="161" spans="2:9" ht="42" customHeight="1">
      <c r="B161" s="72"/>
      <c r="C161" s="40"/>
      <c r="D161" s="49">
        <v>2</v>
      </c>
      <c r="E161" s="78" t="s">
        <v>195</v>
      </c>
      <c r="F161" s="56" t="s">
        <v>47</v>
      </c>
      <c r="G161" s="51"/>
      <c r="H161" s="52"/>
      <c r="I161" s="24">
        <v>116</v>
      </c>
    </row>
    <row r="162" spans="2:9" ht="42" customHeight="1">
      <c r="B162" s="72"/>
      <c r="C162" s="40"/>
      <c r="D162" s="49">
        <v>3</v>
      </c>
      <c r="E162" s="78" t="s">
        <v>196</v>
      </c>
      <c r="F162" s="56" t="s">
        <v>52</v>
      </c>
      <c r="G162" s="51"/>
      <c r="H162" s="52"/>
      <c r="I162" s="24">
        <v>117</v>
      </c>
    </row>
    <row r="163" spans="2:9" ht="42" customHeight="1">
      <c r="B163" s="72"/>
      <c r="C163" s="40"/>
      <c r="D163" s="49">
        <v>4</v>
      </c>
      <c r="E163" s="78" t="s">
        <v>197</v>
      </c>
      <c r="F163" s="43" t="s">
        <v>47</v>
      </c>
      <c r="G163" s="51"/>
      <c r="H163" s="52"/>
      <c r="I163" s="24">
        <v>118</v>
      </c>
    </row>
    <row r="164" spans="2:9" ht="42" customHeight="1">
      <c r="B164" s="72"/>
      <c r="C164" s="40"/>
      <c r="D164" s="57">
        <v>5</v>
      </c>
      <c r="E164" s="161" t="s">
        <v>198</v>
      </c>
      <c r="F164" s="43" t="s">
        <v>47</v>
      </c>
      <c r="G164" s="59"/>
      <c r="H164" s="60"/>
      <c r="I164" s="24">
        <v>119</v>
      </c>
    </row>
    <row r="165" spans="2:9" ht="42" customHeight="1">
      <c r="B165" s="72"/>
      <c r="C165" s="40"/>
      <c r="D165" s="57">
        <v>6</v>
      </c>
      <c r="E165" s="161" t="s">
        <v>199</v>
      </c>
      <c r="F165" s="160" t="s">
        <v>52</v>
      </c>
      <c r="G165" s="59"/>
      <c r="H165" s="60"/>
      <c r="I165" s="24">
        <v>120</v>
      </c>
    </row>
    <row r="166" spans="2:9" ht="42" customHeight="1" thickBot="1">
      <c r="B166" s="72"/>
      <c r="C166" s="62"/>
      <c r="D166" s="112">
        <v>7</v>
      </c>
      <c r="E166" s="163" t="s">
        <v>200</v>
      </c>
      <c r="F166" s="175" t="s">
        <v>37</v>
      </c>
      <c r="G166" s="104"/>
      <c r="H166" s="105"/>
      <c r="I166" s="24">
        <v>121</v>
      </c>
    </row>
    <row r="167" spans="2:9" ht="42" customHeight="1" thickBot="1">
      <c r="B167" s="72"/>
      <c r="C167" s="123" t="s">
        <v>201</v>
      </c>
      <c r="D167" s="106"/>
      <c r="E167" s="114"/>
      <c r="F167" s="36" t="s">
        <v>42</v>
      </c>
      <c r="G167" s="37" t="s">
        <v>43</v>
      </c>
      <c r="H167" s="38" t="s">
        <v>57</v>
      </c>
    </row>
    <row r="168" spans="2:9" ht="42" customHeight="1" thickBot="1">
      <c r="B168" s="72"/>
      <c r="C168" s="133"/>
      <c r="D168" s="146">
        <v>1</v>
      </c>
      <c r="E168" s="184" t="s">
        <v>202</v>
      </c>
      <c r="F168" s="164" t="s">
        <v>47</v>
      </c>
      <c r="G168" s="135"/>
      <c r="H168" s="136"/>
      <c r="I168" s="24">
        <v>122</v>
      </c>
    </row>
    <row r="169" spans="2:9" ht="42" customHeight="1" thickBot="1">
      <c r="B169" s="72"/>
      <c r="C169" s="176" t="s">
        <v>203</v>
      </c>
      <c r="D169" s="106"/>
      <c r="E169" s="107"/>
      <c r="F169" s="36" t="s">
        <v>42</v>
      </c>
      <c r="G169" s="37" t="s">
        <v>43</v>
      </c>
      <c r="H169" s="38" t="s">
        <v>57</v>
      </c>
    </row>
    <row r="170" spans="2:9" ht="42" customHeight="1">
      <c r="B170" s="72"/>
      <c r="C170" s="40"/>
      <c r="D170" s="87">
        <v>1</v>
      </c>
      <c r="E170" s="42" t="s">
        <v>204</v>
      </c>
      <c r="F170" s="88" t="s">
        <v>47</v>
      </c>
      <c r="G170" s="89"/>
      <c r="H170" s="90"/>
      <c r="I170" s="24">
        <v>123</v>
      </c>
    </row>
    <row r="171" spans="2:9" ht="42" customHeight="1" thickBot="1">
      <c r="B171" s="137"/>
      <c r="C171" s="62"/>
      <c r="D171" s="63">
        <v>2</v>
      </c>
      <c r="E171" s="64" t="s">
        <v>205</v>
      </c>
      <c r="F171" s="65" t="s">
        <v>47</v>
      </c>
      <c r="G171" s="66"/>
      <c r="H171" s="67"/>
      <c r="I171" s="24">
        <v>124</v>
      </c>
    </row>
    <row r="172" spans="2:9" ht="13.5" customHeight="1" thickBot="1">
      <c r="B172" s="21"/>
      <c r="C172" s="21"/>
      <c r="D172" s="21"/>
      <c r="E172" s="21"/>
      <c r="F172" s="68"/>
      <c r="G172" s="21"/>
      <c r="H172" s="21"/>
    </row>
    <row r="173" spans="2:9" ht="48.75" customHeight="1" thickBot="1">
      <c r="B173" s="26" t="s">
        <v>206</v>
      </c>
      <c r="C173" s="27"/>
      <c r="D173" s="28"/>
      <c r="E173" s="29"/>
      <c r="F173" s="30"/>
      <c r="G173" s="30"/>
      <c r="H173" s="31"/>
    </row>
    <row r="174" spans="2:9" ht="41.25" customHeight="1" thickBot="1">
      <c r="B174" s="69"/>
      <c r="C174" s="33" t="s">
        <v>207</v>
      </c>
      <c r="D174" s="70"/>
      <c r="E174" s="71"/>
      <c r="F174" s="36" t="s">
        <v>42</v>
      </c>
      <c r="G174" s="37" t="s">
        <v>43</v>
      </c>
      <c r="H174" s="38" t="s">
        <v>57</v>
      </c>
    </row>
    <row r="175" spans="2:9" ht="41.25" customHeight="1">
      <c r="B175" s="72"/>
      <c r="C175" s="185"/>
      <c r="D175" s="186">
        <v>1</v>
      </c>
      <c r="E175" s="187" t="s">
        <v>208</v>
      </c>
      <c r="F175" s="147" t="s">
        <v>37</v>
      </c>
      <c r="G175" s="76"/>
      <c r="H175" s="148"/>
      <c r="I175" s="24">
        <v>125</v>
      </c>
    </row>
    <row r="176" spans="2:9" ht="41.25" customHeight="1" thickBot="1">
      <c r="B176" s="137"/>
      <c r="C176" s="188"/>
      <c r="D176" s="189">
        <v>2</v>
      </c>
      <c r="E176" s="139" t="s">
        <v>209</v>
      </c>
      <c r="F176" s="149" t="s">
        <v>37</v>
      </c>
      <c r="G176" s="66"/>
      <c r="H176" s="190"/>
      <c r="I176" s="24">
        <v>126</v>
      </c>
    </row>
    <row r="177" spans="2:9" ht="13.5" customHeight="1" thickBot="1">
      <c r="B177" s="21"/>
      <c r="C177" s="21"/>
      <c r="D177" s="21"/>
      <c r="E177" s="21"/>
      <c r="F177" s="68"/>
      <c r="G177" s="21"/>
      <c r="H177" s="21"/>
    </row>
    <row r="178" spans="2:9" ht="48.75" customHeight="1" thickBot="1">
      <c r="B178" s="26" t="s">
        <v>210</v>
      </c>
      <c r="C178" s="27"/>
      <c r="D178" s="191"/>
      <c r="E178" s="192"/>
      <c r="F178" s="30"/>
      <c r="G178" s="30"/>
      <c r="H178" s="31"/>
    </row>
    <row r="179" spans="2:9" ht="41.25" customHeight="1" thickBot="1">
      <c r="B179" s="69"/>
      <c r="C179" s="33" t="s">
        <v>211</v>
      </c>
      <c r="D179" s="34"/>
      <c r="E179" s="35"/>
      <c r="F179" s="36" t="s">
        <v>42</v>
      </c>
      <c r="G179" s="37" t="s">
        <v>43</v>
      </c>
      <c r="H179" s="38" t="s">
        <v>57</v>
      </c>
    </row>
    <row r="180" spans="2:9" ht="41.25" customHeight="1">
      <c r="B180" s="72"/>
      <c r="C180" s="185"/>
      <c r="D180" s="193">
        <v>1</v>
      </c>
      <c r="E180" s="194" t="s">
        <v>212</v>
      </c>
      <c r="F180" s="97" t="s">
        <v>37</v>
      </c>
      <c r="G180" s="195"/>
      <c r="H180" s="196"/>
      <c r="I180" s="24">
        <v>127</v>
      </c>
    </row>
    <row r="181" spans="2:9" ht="41.25" customHeight="1">
      <c r="B181" s="72"/>
      <c r="C181" s="197"/>
      <c r="D181" s="198">
        <v>2</v>
      </c>
      <c r="E181" s="199" t="s">
        <v>213</v>
      </c>
      <c r="F181" s="56" t="s">
        <v>52</v>
      </c>
      <c r="G181" s="200"/>
      <c r="H181" s="201"/>
      <c r="I181" s="24">
        <v>128</v>
      </c>
    </row>
    <row r="182" spans="2:9" ht="41.25" customHeight="1">
      <c r="B182" s="72"/>
      <c r="C182" s="197"/>
      <c r="D182" s="198">
        <v>3</v>
      </c>
      <c r="E182" s="199" t="s">
        <v>214</v>
      </c>
      <c r="F182" s="56" t="s">
        <v>52</v>
      </c>
      <c r="G182" s="200"/>
      <c r="H182" s="201"/>
      <c r="I182" s="24">
        <v>129</v>
      </c>
    </row>
    <row r="183" spans="2:9" ht="41.25" customHeight="1">
      <c r="B183" s="72"/>
      <c r="C183" s="197"/>
      <c r="D183" s="198">
        <v>4</v>
      </c>
      <c r="E183" s="199" t="s">
        <v>215</v>
      </c>
      <c r="F183" s="43" t="s">
        <v>37</v>
      </c>
      <c r="G183" s="200"/>
      <c r="H183" s="201"/>
      <c r="I183" s="24">
        <v>130</v>
      </c>
    </row>
    <row r="184" spans="2:9" ht="41.25" customHeight="1" thickBot="1">
      <c r="B184" s="72"/>
      <c r="C184" s="202"/>
      <c r="D184" s="203">
        <v>5</v>
      </c>
      <c r="E184" s="204" t="s">
        <v>216</v>
      </c>
      <c r="F184" s="164" t="s">
        <v>37</v>
      </c>
      <c r="G184" s="205"/>
      <c r="H184" s="206"/>
      <c r="I184" s="24">
        <v>131</v>
      </c>
    </row>
    <row r="185" spans="2:9" ht="41.25" customHeight="1" thickBot="1">
      <c r="B185" s="72"/>
      <c r="C185" s="123" t="s">
        <v>217</v>
      </c>
      <c r="D185" s="106"/>
      <c r="E185" s="124"/>
      <c r="F185" s="36" t="s">
        <v>42</v>
      </c>
      <c r="G185" s="37" t="s">
        <v>43</v>
      </c>
      <c r="H185" s="38" t="s">
        <v>57</v>
      </c>
    </row>
    <row r="186" spans="2:9" ht="41.25" customHeight="1">
      <c r="B186" s="72"/>
      <c r="C186" s="185"/>
      <c r="D186" s="207">
        <v>1</v>
      </c>
      <c r="E186" s="42" t="s">
        <v>218</v>
      </c>
      <c r="F186" s="97" t="s">
        <v>37</v>
      </c>
      <c r="G186" s="89"/>
      <c r="H186" s="90"/>
      <c r="I186" s="24">
        <v>132</v>
      </c>
    </row>
    <row r="187" spans="2:9" ht="41.25" customHeight="1">
      <c r="B187" s="72"/>
      <c r="C187" s="185"/>
      <c r="D187" s="198">
        <v>2</v>
      </c>
      <c r="E187" s="199" t="s">
        <v>219</v>
      </c>
      <c r="F187" s="56" t="s">
        <v>220</v>
      </c>
      <c r="G187" s="200"/>
      <c r="H187" s="201"/>
    </row>
    <row r="188" spans="2:9" ht="41.25" customHeight="1">
      <c r="B188" s="72"/>
      <c r="C188" s="185"/>
      <c r="D188" s="198">
        <v>3</v>
      </c>
      <c r="E188" s="166" t="s">
        <v>221</v>
      </c>
      <c r="F188" s="56" t="s">
        <v>222</v>
      </c>
      <c r="G188" s="200"/>
      <c r="H188" s="201"/>
    </row>
    <row r="189" spans="2:9" ht="41.25" customHeight="1">
      <c r="B189" s="72"/>
      <c r="C189" s="185"/>
      <c r="D189" s="218">
        <v>4</v>
      </c>
      <c r="E189" s="219" t="s">
        <v>244</v>
      </c>
      <c r="F189" s="159" t="s">
        <v>37</v>
      </c>
      <c r="G189" s="220"/>
      <c r="H189" s="221"/>
    </row>
    <row r="190" spans="2:9" ht="41.25" customHeight="1" thickBot="1">
      <c r="B190" s="72"/>
      <c r="C190" s="188"/>
      <c r="D190" s="203">
        <v>5</v>
      </c>
      <c r="E190" s="152" t="s">
        <v>245</v>
      </c>
      <c r="F190" s="65" t="s">
        <v>37</v>
      </c>
      <c r="G190" s="66"/>
      <c r="H190" s="67"/>
      <c r="I190" s="24">
        <v>133</v>
      </c>
    </row>
    <row r="191" spans="2:9" ht="41.25" customHeight="1" thickBot="1">
      <c r="B191" s="72"/>
      <c r="C191" s="123" t="s">
        <v>223</v>
      </c>
      <c r="D191" s="106"/>
      <c r="E191" s="124"/>
      <c r="F191" s="36" t="s">
        <v>42</v>
      </c>
      <c r="G191" s="37" t="s">
        <v>43</v>
      </c>
      <c r="H191" s="38" t="s">
        <v>57</v>
      </c>
    </row>
    <row r="192" spans="2:9" ht="42" customHeight="1">
      <c r="B192" s="72"/>
      <c r="C192" s="208"/>
      <c r="D192" s="207">
        <v>1</v>
      </c>
      <c r="E192" s="42" t="s">
        <v>224</v>
      </c>
      <c r="F192" s="97" t="s">
        <v>37</v>
      </c>
      <c r="G192" s="89"/>
      <c r="H192" s="90"/>
      <c r="I192" s="24">
        <v>134</v>
      </c>
    </row>
    <row r="193" spans="2:9" ht="42" customHeight="1" thickBot="1">
      <c r="B193" s="72"/>
      <c r="C193" s="209"/>
      <c r="D193" s="210">
        <v>2</v>
      </c>
      <c r="E193" s="92" t="s">
        <v>225</v>
      </c>
      <c r="F193" s="65" t="s">
        <v>37</v>
      </c>
      <c r="G193" s="66"/>
      <c r="H193" s="67"/>
      <c r="I193" s="24">
        <v>135</v>
      </c>
    </row>
    <row r="194" spans="2:9" ht="41.25" customHeight="1" thickBot="1">
      <c r="B194" s="72"/>
      <c r="C194" s="123" t="s">
        <v>236</v>
      </c>
      <c r="D194" s="106"/>
      <c r="E194" s="124"/>
      <c r="F194" s="36" t="s">
        <v>42</v>
      </c>
      <c r="G194" s="37" t="s">
        <v>43</v>
      </c>
      <c r="H194" s="38" t="s">
        <v>57</v>
      </c>
    </row>
    <row r="195" spans="2:9" ht="42" customHeight="1">
      <c r="B195" s="72"/>
      <c r="C195" s="208"/>
      <c r="D195" s="207">
        <v>1</v>
      </c>
      <c r="E195" s="109" t="s">
        <v>238</v>
      </c>
      <c r="F195" s="97" t="s">
        <v>37</v>
      </c>
      <c r="G195" s="89"/>
      <c r="H195" s="90"/>
      <c r="I195" s="24">
        <v>134</v>
      </c>
    </row>
    <row r="196" spans="2:9" ht="42" customHeight="1">
      <c r="B196" s="72"/>
      <c r="C196" s="211"/>
      <c r="D196" s="212">
        <v>2</v>
      </c>
      <c r="E196" s="82" t="s">
        <v>239</v>
      </c>
      <c r="F196" s="43" t="s">
        <v>37</v>
      </c>
      <c r="G196" s="51"/>
      <c r="H196" s="52"/>
      <c r="I196" s="24">
        <v>135</v>
      </c>
    </row>
    <row r="197" spans="2:9" ht="42" customHeight="1" thickBot="1">
      <c r="B197" s="72"/>
      <c r="C197" s="209"/>
      <c r="D197" s="126">
        <v>3</v>
      </c>
      <c r="E197" s="216" t="s">
        <v>240</v>
      </c>
      <c r="F197" s="128" t="s">
        <v>37</v>
      </c>
      <c r="G197" s="213"/>
      <c r="H197" s="214"/>
      <c r="I197" s="24">
        <v>135</v>
      </c>
    </row>
    <row r="198" spans="2:9" ht="41.25" customHeight="1" thickBot="1">
      <c r="B198" s="72"/>
      <c r="C198" s="123" t="s">
        <v>237</v>
      </c>
      <c r="D198" s="106"/>
      <c r="E198" s="124"/>
      <c r="F198" s="36" t="s">
        <v>42</v>
      </c>
      <c r="G198" s="37" t="s">
        <v>43</v>
      </c>
      <c r="H198" s="38" t="s">
        <v>57</v>
      </c>
    </row>
    <row r="199" spans="2:9" ht="42" customHeight="1" thickBot="1">
      <c r="B199" s="72"/>
      <c r="C199" s="208"/>
      <c r="D199" s="207">
        <v>1</v>
      </c>
      <c r="E199" s="109" t="s">
        <v>241</v>
      </c>
      <c r="F199" s="97" t="s">
        <v>37</v>
      </c>
      <c r="G199" s="89"/>
      <c r="H199" s="90"/>
      <c r="I199" s="24">
        <v>134</v>
      </c>
    </row>
    <row r="200" spans="2:9" ht="41.25" customHeight="1" thickBot="1">
      <c r="B200" s="72"/>
      <c r="C200" s="217" t="s">
        <v>242</v>
      </c>
      <c r="D200" s="106"/>
      <c r="E200" s="124"/>
      <c r="F200" s="36" t="s">
        <v>42</v>
      </c>
      <c r="G200" s="37" t="s">
        <v>43</v>
      </c>
      <c r="H200" s="38" t="s">
        <v>57</v>
      </c>
    </row>
    <row r="201" spans="2:9" ht="42" customHeight="1">
      <c r="B201" s="72"/>
      <c r="C201" s="208"/>
      <c r="D201" s="207">
        <v>1</v>
      </c>
      <c r="E201" s="109" t="s">
        <v>226</v>
      </c>
      <c r="F201" s="97" t="s">
        <v>37</v>
      </c>
      <c r="G201" s="89"/>
      <c r="H201" s="90"/>
      <c r="I201" s="24">
        <v>134</v>
      </c>
    </row>
    <row r="202" spans="2:9" ht="42" customHeight="1">
      <c r="B202" s="72"/>
      <c r="C202" s="211"/>
      <c r="D202" s="212">
        <v>2</v>
      </c>
      <c r="E202" s="82" t="s">
        <v>235</v>
      </c>
      <c r="F202" s="43" t="s">
        <v>37</v>
      </c>
      <c r="G202" s="51"/>
      <c r="H202" s="52"/>
      <c r="I202" s="24">
        <v>135</v>
      </c>
    </row>
    <row r="203" spans="2:9" ht="42" customHeight="1" thickBot="1">
      <c r="B203" s="137"/>
      <c r="C203" s="209"/>
      <c r="D203" s="126">
        <v>3</v>
      </c>
      <c r="E203" s="216" t="s">
        <v>227</v>
      </c>
      <c r="F203" s="128" t="s">
        <v>37</v>
      </c>
      <c r="G203" s="213"/>
      <c r="H203" s="214"/>
      <c r="I203" s="24">
        <v>135</v>
      </c>
    </row>
  </sheetData>
  <phoneticPr fontId="4"/>
  <dataValidations count="1">
    <dataValidation type="list" allowBlank="1" showInputMessage="1" showErrorMessage="1" sqref="G7:G14 G18:G28 G30:G33 G35:G46 G48:G52 G54:G55 G57:G58 G60 G62:G71 G73:G74 G76 G78:G79 G83:G86 G88:G90 G92:G93 G95:G96 G98 G100 G102:G113 G115:G118 G122:G123 G125:G126 G128:G130 G132:G135 G137:G140 G142 G144:G148 G150:G151 G155:G156 G160:G166 G168 G170:G171 G175:G176 G180:G184 G186:G190 G201:G203 G192:G193 G195:G197 G199">
      <formula1>$J$2:$J$5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bb3da1489d3d790137fe6b04ca28a45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6656bf04df066449bbe1ce635489dac7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366570-665F-4270-9BDC-C6B137C79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27F57A-C51C-41C5-B8D2-B7ECF0C79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147641-8402-46BE-AA5E-9B62D879464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70fa4a48-2d82-4cae-9908-0b599a5c0b5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別紙1_施工体制</vt:lpstr>
      <vt:lpstr>別紙2_実績</vt:lpstr>
      <vt:lpstr>別紙3_機能要件</vt:lpstr>
      <vt:lpstr>別紙3_機能要件!Print_Area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冨島 正雄</dc:creator>
  <cp:lastModifiedBy>小嶌　一輝</cp:lastModifiedBy>
  <cp:lastPrinted>2023-06-27T01:39:07Z</cp:lastPrinted>
  <dcterms:created xsi:type="dcterms:W3CDTF">2015-06-05T18:17:20Z</dcterms:created>
  <dcterms:modified xsi:type="dcterms:W3CDTF">2023-06-27T05:18:27Z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