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0BC6D03A-0D7C-483A-843D-7A0CD8FAD170}" xr6:coauthVersionLast="47" xr6:coauthVersionMax="47" xr10:uidLastSave="{00000000-0000-0000-0000-000000000000}"/>
  <bookViews>
    <workbookView xWindow="-120" yWindow="-120" windowWidth="29040" windowHeight="14040" tabRatio="829" activeTab="2" xr2:uid="{00000000-000D-0000-FFFF-FFFF00000000}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前月中の１３地区別人口動態!$A$1:$N$24</definedName>
    <definedName name="_xlnm.Print_Area" localSheetId="1">町丁字別人口と世帯数!$A$1:$K$115</definedName>
    <definedName name="_xlnm.Print_Area" localSheetId="3">年齢別人口!$A$1:$H$76</definedName>
    <definedName name="月報">"グラフ 1"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<sst xmlns="http://schemas.openxmlformats.org/spreadsheetml/2006/main" count="454" uniqueCount="366">
  <si>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</si>
  <si>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</si>
  <si>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</si>
  <si>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</si>
  <si>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</si>
  <si>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</si>
  <si>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</si>
  <si>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</si>
  <si>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</si>
  <si>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</si>
  <si>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</si>
  <si>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</si>
  <si>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</si>
  <si>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</si>
  <si>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</si>
  <si>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</si>
  <si>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</si>
  <si>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</si>
  <si>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</si>
  <si>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</si>
  <si>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</si>
  <si>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</si>
  <si>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</si>
  <si>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</si>
  <si>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</si>
  <si>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</si>
  <si>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</si>
  <si>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</si>
  <si>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</si>
  <si>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</si>
  <si>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</si>
  <si>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</si>
  <si>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</si>
  <si>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</si>
  <si>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</si>
  <si>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</si>
  <si>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</si>
  <si>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</si>
  <si>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</si>
  <si>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</si>
  <si>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</si>
  <si>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</si>
  <si>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</si>
  <si>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</si>
  <si>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</si>
  <si>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</si>
  <si>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</si>
  <si>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</si>
  <si>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</si>
  <si>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</si>
  <si>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</si>
  <si>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</si>
  <si>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</si>
  <si>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</si>
  <si>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</si>
  <si>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</si>
  <si>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</si>
  <si>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</si>
  <si>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</si>
  <si>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</si>
  <si>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</si>
  <si>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</si>
  <si>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</si>
  <si>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</si>
  <si>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</si>
  <si>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</si>
  <si>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</si>
  <si>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</si>
  <si>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</si>
  <si>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</si>
  <si>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</si>
  <si>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</si>
  <si>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</si>
  <si>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</si>
  <si>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</si>
  <si>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</si>
  <si>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</si>
  <si>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</si>
  <si>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</si>
  <si>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</si>
  <si>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</si>
  <si>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</si>
  <si>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</si>
  <si>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</si>
  <si>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</si>
  <si>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</si>
  <si>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</si>
  <si>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</si>
  <si>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</si>
  <si>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</si>
  <si>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</si>
  <si>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</si>
  <si>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</si>
  <si>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</si>
  <si>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</si>
  <si>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</si>
  <si>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</si>
  <si>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</si>
  <si>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</si>
  <si>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</si>
  <si>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</si>
  <si>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</si>
  <si>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</si>
  <si>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</si>
  <si>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</si>
  <si>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</si>
  <si>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</si>
  <si>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</si>
  <si>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</si>
  <si>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</si>
  <si>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</si>
  <si>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</si>
  <si>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</si>
  <si>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</si>
  <si>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</si>
  <si>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</si>
  <si>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</si>
  <si>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</si>
  <si>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</si>
  <si>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</si>
  <si>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</si>
  <si>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</si>
  <si>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</si>
  <si>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</si>
  <si>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</si>
  <si>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</si>
  <si>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</si>
  <si>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</si>
  <si>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</si>
  <si>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</si>
  <si>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</si>
  <si>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</si>
  <si>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</si>
  <si>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</si>
  <si>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</si>
  <si>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</si>
  <si>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</si>
  <si>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</si>
  <si>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</si>
  <si>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</si>
  <si>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</si>
  <si>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</si>
  <si>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</si>
  <si>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</si>
  <si>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</si>
  <si>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</si>
  <si>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</si>
  <si>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</si>
  <si>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</si>
  <si>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</si>
  <si>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</si>
  <si>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</si>
  <si>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</si>
  <si>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</si>
  <si>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</si>
  <si>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</si>
  <si>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</si>
  <si>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</si>
  <si>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</si>
  <si>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</si>
  <si>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</si>
  <si>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</si>
  <si>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</si>
  <si>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</si>
  <si>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</si>
  <si>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</si>
  <si>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</si>
  <si>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</si>
  <si>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</si>
  <si>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</si>
  <si>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</si>
  <si>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</si>
  <si>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</si>
  <si>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</si>
  <si>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</si>
  <si>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</si>
  <si>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</si>
  <si>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</si>
  <si>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</si>
  <si>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</si>
  <si>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</si>
  <si>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</si>
  <si>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</si>
  <si>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</si>
  <si>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</si>
  <si>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</si>
  <si>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</si>
  <si>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</si>
  <si>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</si>
  <si>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</si>
  <si>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</si>
  <si>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</si>
  <si>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</si>
  <si>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</si>
  <si>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</si>
  <si>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</si>
  <si>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</si>
  <si>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</si>
  <si>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</si>
  <si>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</si>
  <si>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</si>
  <si>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</si>
  <si>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</si>
  <si>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</si>
  <si>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</si>
  <si>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</si>
  <si>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</si>
  <si>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</si>
  <si>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</si>
  <si>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</si>
  <si>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</si>
  <si>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</si>
  <si>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</si>
  <si>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</si>
  <si>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</si>
  <si>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</si>
  <si>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</si>
  <si>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</si>
  <si>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</si>
  <si>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</si>
  <si>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</si>
  <si>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</si>
  <si>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</si>
  <si>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</si>
  <si>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</si>
  <si>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</si>
  <si>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</si>
  <si>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</si>
  <si>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</si>
  <si>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</si>
  <si>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</si>
  <si>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</si>
  <si>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</si>
  <si>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</si>
  <si>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</si>
  <si>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</si>
  <si>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</si>
  <si>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</si>
  <si>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</si>
  <si>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</si>
  <si>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</si>
  <si>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</si>
  <si>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</si>
  <si>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</si>
  <si>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</si>
  <si>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</si>
  <si>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</si>
  <si>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</si>
  <si>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</si>
  <si>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</si>
  <si>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</si>
  <si>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</si>
  <si>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</si>
  <si>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</si>
  <si>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</si>
  <si>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</si>
  <si>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</si>
  <si>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</si>
  <si>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</si>
  <si>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</si>
  <si>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</si>
  <si>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</si>
  <si>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</si>
  <si>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</si>
  <si>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</si>
  <si>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</si>
  <si>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</si>
  <si>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</si>
  <si>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</si>
  <si>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</si>
  <si>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</si>
  <si>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</si>
  <si>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</si>
  <si>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</si>
  <si>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</si>
  <si>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</si>
  <si>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－</t>
  </si>
  <si>
    <t>...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</si>
  <si>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</si>
  <si>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</si>
  <si>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</si>
  <si>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</si>
  <si>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</si>
  <si>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</si>
  <si>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</si>
  <si>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</si>
  <si>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</si>
  <si>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</si>
  <si>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</si>
  <si>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</si>
  <si>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</si>
  <si>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</si>
  <si>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</si>
  <si>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</si>
  <si>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</si>
  <si>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</si>
  <si>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</si>
  <si>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8"/>
  </si>
  <si>
    <t>2000年</t>
    <rPh sb="4" eb="5">
      <t>ネン</t>
    </rPh>
    <phoneticPr fontId="18"/>
  </si>
  <si>
    <t>2001年</t>
    <rPh sb="4" eb="5">
      <t>ネン</t>
    </rPh>
    <phoneticPr fontId="18"/>
  </si>
  <si>
    <t>2002年</t>
    <rPh sb="4" eb="5">
      <t>ネン</t>
    </rPh>
    <phoneticPr fontId="18"/>
  </si>
  <si>
    <t>2003年</t>
    <rPh sb="4" eb="5">
      <t>ネン</t>
    </rPh>
    <phoneticPr fontId="18"/>
  </si>
  <si>
    <t>2004年</t>
    <rPh sb="4" eb="5">
      <t>ネン</t>
    </rPh>
    <phoneticPr fontId="18"/>
  </si>
  <si>
    <t>2005年</t>
    <rPh sb="4" eb="5">
      <t>ネン</t>
    </rPh>
    <phoneticPr fontId="18"/>
  </si>
  <si>
    <t>2006年</t>
    <rPh sb="4" eb="5">
      <t>ネン</t>
    </rPh>
    <phoneticPr fontId="18"/>
  </si>
  <si>
    <t>2007年</t>
    <rPh sb="4" eb="5">
      <t>ネン</t>
    </rPh>
    <phoneticPr fontId="18"/>
  </si>
  <si>
    <t>2008年</t>
    <rPh sb="4" eb="5">
      <t>ネン</t>
    </rPh>
    <phoneticPr fontId="18"/>
  </si>
  <si>
    <t>2009年</t>
    <rPh sb="4" eb="5">
      <t>ネン</t>
    </rPh>
    <phoneticPr fontId="18"/>
  </si>
  <si>
    <t>2010年</t>
    <rPh sb="4" eb="5">
      <t>ネン</t>
    </rPh>
    <phoneticPr fontId="18"/>
  </si>
  <si>
    <t>2011年</t>
    <rPh sb="4" eb="5">
      <t>ネン</t>
    </rPh>
    <phoneticPr fontId="18"/>
  </si>
  <si>
    <t>2012年</t>
    <rPh sb="4" eb="5">
      <t>ネン</t>
    </rPh>
    <phoneticPr fontId="18"/>
  </si>
  <si>
    <t>2013年</t>
    <rPh sb="4" eb="5">
      <t>ネン</t>
    </rPh>
    <phoneticPr fontId="18"/>
  </si>
  <si>
    <t>2014年</t>
    <rPh sb="4" eb="5">
      <t>ネン</t>
    </rPh>
    <phoneticPr fontId="18"/>
  </si>
  <si>
    <t>2015年</t>
    <rPh sb="4" eb="5">
      <t>ネン</t>
    </rPh>
    <phoneticPr fontId="18"/>
  </si>
  <si>
    <t>2016年</t>
    <rPh sb="4" eb="5">
      <t>ネン</t>
    </rPh>
    <phoneticPr fontId="18"/>
  </si>
  <si>
    <t>2017年</t>
    <rPh sb="4" eb="5">
      <t>ネン</t>
    </rPh>
    <phoneticPr fontId="18"/>
  </si>
  <si>
    <t>2018年</t>
    <rPh sb="4" eb="5">
      <t>ネン</t>
    </rPh>
    <phoneticPr fontId="18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</si>
  <si>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</si>
  <si>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</si>
  <si>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</si>
  <si>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</si>
  <si>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</si>
  <si>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</si>
  <si>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</si>
  <si>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</si>
  <si>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</si>
  <si>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</si>
  <si>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</si>
  <si>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</si>
  <si>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</si>
  <si>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</si>
  <si>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</si>
  <si>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</si>
  <si>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</si>
  <si>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</si>
  <si>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</si>
  <si>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</si>
  <si>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</si>
  <si>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</si>
  <si>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</si>
  <si>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</si>
  <si>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</si>
  <si>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</si>
  <si>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</si>
  <si>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</si>
  <si>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</si>
  <si>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</si>
  <si>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その他</t>
    <rPh sb="2" eb="3">
      <t>タ</t>
    </rPh>
    <phoneticPr fontId="3"/>
  </si>
  <si>
    <t>2024年</t>
    <rPh sb="4" eb="5">
      <t>ネン</t>
    </rPh>
    <phoneticPr fontId="15"/>
  </si>
  <si>
    <t>ミャンマー</t>
  </si>
  <si>
    <t>中国</t>
  </si>
  <si>
    <t>X</t>
  </si>
  <si>
    <t>※性別不詳者を含んでおります。</t>
    <phoneticPr fontId="15"/>
  </si>
  <si>
    <t xml:space="preserve">   男女の合算値が総数と一致しない場合には、総数に性別不詳者を含んでいることがあります。</t>
    <phoneticPr fontId="5"/>
  </si>
  <si>
    <t>　男女の合算値が総数と一致しない場合には、総数に性別不詳者を含んでいることがあります。</t>
    <phoneticPr fontId="15"/>
  </si>
  <si>
    <r>
      <rPr>
        <sz val="11"/>
        <rFont val="MS UI Gothic"/>
        <family val="1"/>
        <charset val="1"/>
      </rPr>
      <t>※</t>
    </r>
    <r>
      <rPr>
        <sz val="11"/>
        <rFont val="游ゴシック"/>
        <family val="1"/>
        <charset val="128"/>
      </rPr>
      <t>男女の合算値が総数と一致しない場合には、総数に性別不詳者を含んでいることがあります。</t>
    </r>
    <phoneticPr fontId="15"/>
  </si>
  <si>
    <t>男女の合算値が総数と一致しない場合には、総数に性別不詳者を含んでいることがあります。</t>
  </si>
  <si>
    <t>　　　　男女の合算値が全市計と一致しない場合には、全市計に性別不詳者を含んでいることがあります。</t>
    <phoneticPr fontId="15"/>
  </si>
  <si>
    <t>105～109歳　</t>
  </si>
  <si>
    <t>タイ</t>
  </si>
  <si>
    <t>2025.9.1</t>
    <phoneticPr fontId="15"/>
  </si>
  <si>
    <t>2025年</t>
    <rPh sb="4" eb="5">
      <t>ネン</t>
    </rPh>
    <phoneticPr fontId="0"/>
  </si>
  <si>
    <t>2025.9 .1</t>
    <phoneticPr fontId="15"/>
  </si>
  <si>
    <t>2025年8月中</t>
    <rPh sb="4" eb="5">
      <t>ネン</t>
    </rPh>
    <rPh sb="6" eb="8">
      <t>ガツチュウ</t>
    </rPh>
    <phoneticPr fontId="15"/>
  </si>
  <si>
    <t>110歳～</t>
    <rPh sb="3" eb="4">
      <t>サイ</t>
    </rPh>
    <phoneticPr fontId="0"/>
  </si>
  <si>
    <t>世帯数</t>
    <rPh sb="0" eb="3">
      <t>セタイスウ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</si>
</sst>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25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明朝"/>
      <family val="1"/>
      <charset val="128"/>
    </font>
    <font>
      <sz val="11"/>
      <name val="游ゴシック"/>
      <family val="1"/>
      <charset val="128"/>
    </font>
    <font>
      <sz val="11"/>
      <name val="MS UI Gothic"/>
      <family val="1"/>
      <charset val="1"/>
    </font>
    <font>
      <sz val="11"/>
      <name val="明朝"/>
      <family val="1"/>
      <charset val="1"/>
    </font>
    <font>
      <sz val="11"/>
      <name val="ＭＳ Ｐ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19" fillId="0" borderId="0">
      <alignment vertical="center"/>
    </xf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5" xfId="0" applyNumberFormat="1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19" xfId="0" applyNumberFormat="1" applyFont="1" applyFill="1" applyBorder="1" applyAlignment="1">
      <alignment horizontal="right" vertical="center"/>
    </xf>
    <xf numFmtId="38" fontId="4" fillId="0" borderId="16" xfId="2" applyFont="1" applyBorder="1" applyAlignment="1">
      <alignment vertical="center"/>
    </xf>
    <xf numFmtId="38" fontId="4" fillId="0" borderId="16" xfId="2" applyFont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176" fontId="4" fillId="0" borderId="16" xfId="1" applyNumberFormat="1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6" xfId="0" quotePrefix="1" applyFont="1" applyFill="1" applyBorder="1" applyAlignment="1">
      <alignment horizontal="center" vertical="center"/>
    </xf>
    <xf numFmtId="0" fontId="5" fillId="2" borderId="8" xfId="0" quotePrefix="1" applyFont="1" applyFill="1" applyBorder="1" applyAlignment="1">
      <alignment horizontal="center" vertical="center"/>
    </xf>
    <xf numFmtId="177" fontId="4" fillId="0" borderId="16" xfId="2" applyNumberFormat="1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vertical="center"/>
    </xf>
    <xf numFmtId="3" fontId="9" fillId="0" borderId="16" xfId="3" applyNumberFormat="1" applyFont="1" applyBorder="1" applyAlignment="1">
      <alignment vertical="center"/>
    </xf>
    <xf numFmtId="3" fontId="9" fillId="0" borderId="16" xfId="3" applyNumberFormat="1" applyFont="1" applyBorder="1" applyAlignment="1">
      <alignment horizontal="right" vertical="center"/>
    </xf>
    <xf numFmtId="0" fontId="9" fillId="2" borderId="16" xfId="3" quotePrefix="1" applyFont="1" applyFill="1" applyBorder="1" applyAlignment="1">
      <alignment horizontal="left" vertical="center"/>
    </xf>
    <xf numFmtId="0" fontId="11" fillId="2" borderId="16" xfId="3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3" fontId="4" fillId="0" borderId="16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5" xfId="0" quotePrefix="1" applyFont="1" applyFill="1" applyBorder="1" applyAlignment="1">
      <alignment horizontal="center"/>
    </xf>
    <xf numFmtId="0" fontId="12" fillId="2" borderId="9" xfId="0" quotePrefix="1" applyFont="1" applyFill="1" applyBorder="1" applyAlignment="1">
      <alignment horizontal="left"/>
    </xf>
    <xf numFmtId="0" fontId="12" fillId="2" borderId="9" xfId="0" applyFont="1" applyFill="1" applyBorder="1"/>
    <xf numFmtId="0" fontId="12" fillId="2" borderId="10" xfId="0" applyFont="1" applyFill="1" applyBorder="1"/>
    <xf numFmtId="3" fontId="12" fillId="0" borderId="12" xfId="0" applyNumberFormat="1" applyFont="1" applyBorder="1"/>
    <xf numFmtId="0" fontId="12" fillId="2" borderId="13" xfId="0" applyFont="1" applyFill="1" applyBorder="1"/>
    <xf numFmtId="3" fontId="12" fillId="0" borderId="14" xfId="0" applyNumberFormat="1" applyFont="1" applyBorder="1"/>
    <xf numFmtId="3" fontId="12" fillId="0" borderId="4" xfId="0" applyNumberFormat="1" applyFont="1" applyBorder="1"/>
    <xf numFmtId="0" fontId="12" fillId="2" borderId="13" xfId="0" quotePrefix="1" applyFont="1" applyFill="1" applyBorder="1" applyAlignment="1">
      <alignment horizontal="left"/>
    </xf>
    <xf numFmtId="0" fontId="4" fillId="2" borderId="16" xfId="0" applyFont="1" applyFill="1" applyBorder="1" applyAlignment="1">
      <alignment horizontal="center" vertical="center"/>
    </xf>
    <xf numFmtId="0" fontId="4" fillId="2" borderId="16" xfId="0" quotePrefix="1" applyFont="1" applyFill="1" applyBorder="1" applyAlignment="1">
      <alignment horizontal="center" vertical="center"/>
    </xf>
    <xf numFmtId="38" fontId="5" fillId="0" borderId="16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1" xfId="0" applyNumberFormat="1" applyFont="1" applyBorder="1"/>
    <xf numFmtId="0" fontId="5" fillId="2" borderId="18" xfId="0" applyFont="1" applyFill="1" applyBorder="1" applyAlignment="1">
      <alignment horizontal="center" vertical="center"/>
    </xf>
    <xf numFmtId="3" fontId="9" fillId="0" borderId="16" xfId="3" quotePrefix="1" applyNumberFormat="1" applyFont="1" applyBorder="1" applyAlignment="1">
      <alignment horizontal="right" vertical="center"/>
    </xf>
    <xf numFmtId="31" fontId="4" fillId="2" borderId="19" xfId="0" applyNumberFormat="1" applyFont="1" applyFill="1" applyBorder="1" applyAlignment="1">
      <alignment vertical="center"/>
    </xf>
    <xf numFmtId="31" fontId="4" fillId="2" borderId="7" xfId="0" applyNumberFormat="1" applyFont="1" applyFill="1" applyBorder="1" applyAlignment="1">
      <alignment vertical="center"/>
    </xf>
    <xf numFmtId="31" fontId="5" fillId="2" borderId="19" xfId="0" applyNumberFormat="1" applyFont="1" applyFill="1" applyBorder="1" applyAlignment="1">
      <alignment horizontal="right" vertical="center"/>
    </xf>
    <xf numFmtId="38" fontId="17" fillId="0" borderId="16" xfId="2" applyFont="1" applyFill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177" fontId="5" fillId="0" borderId="16" xfId="2" applyNumberFormat="1" applyFont="1" applyBorder="1" applyAlignment="1">
      <alignment vertical="center"/>
    </xf>
    <xf numFmtId="3" fontId="9" fillId="0" borderId="16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18" xfId="2" applyFont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" fontId="9" fillId="0" borderId="16" xfId="3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2" borderId="26" xfId="0" quotePrefix="1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3" xfId="0" applyFont="1" applyFill="1" applyBorder="1" applyAlignment="1">
      <alignment horizontal="distributed" vertical="center"/>
    </xf>
    <xf numFmtId="0" fontId="7" fillId="2" borderId="49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16" fillId="2" borderId="47" xfId="0" applyFont="1" applyFill="1" applyBorder="1" applyAlignment="1">
      <alignment horizontal="distributed" vertical="center"/>
    </xf>
    <xf numFmtId="0" fontId="16" fillId="2" borderId="48" xfId="0" applyFont="1" applyFill="1" applyBorder="1" applyAlignment="1">
      <alignment horizontal="distributed" vertical="center"/>
    </xf>
    <xf numFmtId="0" fontId="7" fillId="2" borderId="47" xfId="0" applyFont="1" applyFill="1" applyBorder="1" applyAlignment="1">
      <alignment horizontal="distributed" vertical="center"/>
    </xf>
    <xf numFmtId="38" fontId="16" fillId="0" borderId="35" xfId="2" applyFont="1" applyBorder="1" applyAlignment="1">
      <alignment vertical="center"/>
    </xf>
    <xf numFmtId="38" fontId="16" fillId="0" borderId="1" xfId="2" applyFont="1" applyBorder="1" applyAlignment="1">
      <alignment vertical="center"/>
    </xf>
    <xf numFmtId="38" fontId="16" fillId="0" borderId="52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6" xfId="3" applyNumberFormat="1" applyFont="1" applyBorder="1" applyAlignment="1">
      <alignment vertical="center"/>
    </xf>
    <xf numFmtId="0" fontId="7" fillId="2" borderId="65" xfId="0" applyFont="1" applyFill="1" applyBorder="1" applyAlignment="1">
      <alignment horizontal="distributed" vertical="center"/>
    </xf>
    <xf numFmtId="38" fontId="16" fillId="0" borderId="69" xfId="2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7" fontId="4" fillId="0" borderId="16" xfId="2" applyNumberFormat="1" applyFont="1" applyBorder="1" applyAlignment="1">
      <alignment horizontal="right" vertical="center"/>
    </xf>
    <xf numFmtId="37" fontId="4" fillId="0" borderId="16" xfId="2" applyNumberFormat="1" applyFont="1" applyBorder="1" applyAlignment="1">
      <alignment vertical="center"/>
    </xf>
    <xf numFmtId="0" fontId="7" fillId="0" borderId="28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vertical="center"/>
    </xf>
    <xf numFmtId="0" fontId="7" fillId="0" borderId="16" xfId="2" applyNumberFormat="1" applyFont="1" applyBorder="1" applyAlignment="1">
      <alignment vertical="center"/>
    </xf>
    <xf numFmtId="0" fontId="7" fillId="0" borderId="61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0" xfId="2" applyNumberFormat="1" applyFont="1" applyBorder="1" applyAlignment="1">
      <alignment horizontal="right" vertical="center"/>
    </xf>
    <xf numFmtId="0" fontId="7" fillId="0" borderId="31" xfId="2" applyNumberFormat="1" applyFont="1" applyBorder="1" applyAlignment="1">
      <alignment vertical="center"/>
    </xf>
    <xf numFmtId="0" fontId="7" fillId="0" borderId="37" xfId="2" applyNumberFormat="1" applyFont="1" applyBorder="1" applyAlignment="1">
      <alignment vertical="center"/>
    </xf>
    <xf numFmtId="0" fontId="7" fillId="0" borderId="51" xfId="2" applyNumberFormat="1" applyFont="1" applyBorder="1" applyAlignment="1">
      <alignment vertical="center"/>
    </xf>
    <xf numFmtId="0" fontId="7" fillId="0" borderId="57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41" xfId="2" applyNumberFormat="1" applyFont="1" applyBorder="1" applyAlignment="1">
      <alignment horizontal="right" vertical="center"/>
    </xf>
    <xf numFmtId="0" fontId="7" fillId="0" borderId="33" xfId="2" applyNumberFormat="1" applyFont="1" applyBorder="1" applyAlignment="1">
      <alignment vertical="center"/>
    </xf>
    <xf numFmtId="0" fontId="7" fillId="0" borderId="38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49" xfId="2" applyNumberFormat="1" applyFont="1" applyBorder="1" applyAlignment="1">
      <alignment vertical="center"/>
    </xf>
    <xf numFmtId="0" fontId="7" fillId="0" borderId="53" xfId="2" applyNumberFormat="1" applyFont="1" applyBorder="1" applyAlignment="1">
      <alignment vertical="center"/>
    </xf>
    <xf numFmtId="0" fontId="7" fillId="0" borderId="65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34" xfId="2" applyNumberFormat="1" applyFont="1" applyBorder="1" applyAlignment="1">
      <alignment horizontal="right" vertical="center"/>
    </xf>
    <xf numFmtId="38" fontId="16" fillId="0" borderId="43" xfId="2" applyFont="1" applyBorder="1" applyAlignment="1">
      <alignment vertical="center"/>
    </xf>
    <xf numFmtId="38" fontId="16" fillId="0" borderId="42" xfId="2" applyFont="1" applyBorder="1" applyAlignment="1">
      <alignment vertical="center"/>
    </xf>
    <xf numFmtId="0" fontId="16" fillId="0" borderId="40" xfId="2" applyNumberFormat="1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8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56" xfId="2" applyFont="1" applyBorder="1" applyAlignment="1">
      <alignment vertical="center"/>
    </xf>
    <xf numFmtId="37" fontId="16" fillId="0" borderId="40" xfId="2" applyNumberFormat="1" applyFont="1" applyBorder="1" applyAlignment="1">
      <alignment horizontal="right" vertical="center"/>
    </xf>
    <xf numFmtId="3" fontId="16" fillId="0" borderId="40" xfId="2" applyNumberFormat="1" applyFont="1" applyBorder="1" applyAlignment="1">
      <alignment horizontal="right" vertical="center"/>
    </xf>
    <xf numFmtId="38" fontId="16" fillId="0" borderId="33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0" fontId="16" fillId="0" borderId="34" xfId="2" applyNumberFormat="1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16" fillId="0" borderId="53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7" fontId="16" fillId="0" borderId="34" xfId="2" applyNumberFormat="1" applyFont="1" applyBorder="1" applyAlignment="1">
      <alignment horizontal="right" vertical="center"/>
    </xf>
    <xf numFmtId="3" fontId="16" fillId="0" borderId="34" xfId="2" applyNumberFormat="1" applyFont="1" applyBorder="1" applyAlignment="1">
      <alignment horizontal="right" vertical="center"/>
    </xf>
    <xf numFmtId="0" fontId="16" fillId="0" borderId="64" xfId="2" applyNumberFormat="1" applyFont="1" applyBorder="1" applyAlignment="1">
      <alignment vertical="center"/>
    </xf>
    <xf numFmtId="37" fontId="16" fillId="0" borderId="64" xfId="2" applyNumberFormat="1" applyFont="1" applyBorder="1" applyAlignment="1">
      <alignment horizontal="right" vertical="center"/>
    </xf>
    <xf numFmtId="3" fontId="16" fillId="0" borderId="64" xfId="2" applyNumberFormat="1" applyFont="1" applyBorder="1" applyAlignment="1">
      <alignment horizontal="right" vertical="center"/>
    </xf>
    <xf numFmtId="3" fontId="0" fillId="0" borderId="0" xfId="0" applyNumberFormat="1"/>
    <xf numFmtId="0" fontId="0" fillId="2" borderId="9" xfId="0" quotePrefix="1" applyFont="1" applyFill="1" applyBorder="1" applyAlignment="1">
      <alignment horizontal="left" shrinkToFit="1"/>
    </xf>
    <xf numFmtId="0" fontId="20" fillId="2" borderId="9" xfId="0" quotePrefix="1" applyFont="1" applyFill="1" applyBorder="1" applyAlignment="1">
      <alignment horizontal="left"/>
    </xf>
    <xf numFmtId="38" fontId="4" fillId="0" borderId="0" xfId="0" applyNumberFormat="1" applyFont="1"/>
    <xf numFmtId="3" fontId="12" fillId="0" borderId="75" xfId="0" applyNumberFormat="1" applyFont="1" applyBorder="1"/>
    <xf numFmtId="3" fontId="12" fillId="0" borderId="76" xfId="0" applyNumberFormat="1" applyFont="1" applyBorder="1"/>
    <xf numFmtId="3" fontId="12" fillId="0" borderId="77" xfId="0" applyNumberFormat="1" applyFont="1" applyBorder="1"/>
    <xf numFmtId="3" fontId="12" fillId="0" borderId="1" xfId="0" applyNumberFormat="1" applyFont="1" applyBorder="1"/>
    <xf numFmtId="0" fontId="4" fillId="0" borderId="0" xfId="0" applyFont="1" applyFill="1" applyAlignment="1">
      <alignment vertical="top"/>
    </xf>
    <xf numFmtId="0" fontId="2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19" xfId="3" applyFont="1" applyFill="1" applyBorder="1" applyAlignment="1">
      <alignment horizontal="center" vertical="center"/>
    </xf>
    <xf numFmtId="0" fontId="9" fillId="2" borderId="22" xfId="3" applyFont="1" applyFill="1" applyBorder="1" applyAlignment="1">
      <alignment horizontal="center" vertical="center"/>
    </xf>
    <xf numFmtId="0" fontId="9" fillId="2" borderId="23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3" fillId="0" borderId="78" xfId="0" applyFont="1" applyBorder="1" applyAlignment="1">
      <alignment horizont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45" xfId="0" quotePrefix="1" applyFont="1" applyFill="1" applyBorder="1" applyAlignment="1">
      <alignment horizontal="distributed" vertical="center"/>
    </xf>
    <xf numFmtId="0" fontId="7" fillId="2" borderId="46" xfId="0" quotePrefix="1" applyFont="1" applyFill="1" applyBorder="1" applyAlignment="1">
      <alignment horizontal="distributed" vertical="center"/>
    </xf>
    <xf numFmtId="0" fontId="7" fillId="2" borderId="47" xfId="0" quotePrefix="1" applyFont="1" applyFill="1" applyBorder="1" applyAlignment="1">
      <alignment horizontal="distributed" vertical="center"/>
    </xf>
    <xf numFmtId="0" fontId="7" fillId="2" borderId="28" xfId="0" applyFont="1" applyFill="1" applyBorder="1" applyAlignment="1">
      <alignment horizontal="distributed" vertical="center"/>
    </xf>
    <xf numFmtId="0" fontId="7" fillId="2" borderId="31" xfId="0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37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0" xfId="0" applyFont="1" applyFill="1" applyBorder="1" applyAlignment="1">
      <alignment horizontal="distributed" vertical="center" wrapText="1"/>
    </xf>
    <xf numFmtId="0" fontId="7" fillId="2" borderId="41" xfId="0" applyFont="1" applyFill="1" applyBorder="1" applyAlignment="1">
      <alignment horizontal="distributed" vertical="center"/>
    </xf>
    <xf numFmtId="0" fontId="7" fillId="2" borderId="34" xfId="0" applyFont="1" applyFill="1" applyBorder="1" applyAlignment="1">
      <alignment horizontal="distributed" vertical="center"/>
    </xf>
    <xf numFmtId="0" fontId="7" fillId="2" borderId="44" xfId="0" quotePrefix="1" applyFont="1" applyFill="1" applyBorder="1" applyAlignment="1">
      <alignment horizontal="center" vertical="center"/>
    </xf>
    <xf numFmtId="0" fontId="7" fillId="2" borderId="29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23" xfId="0" quotePrefix="1" applyFont="1" applyFill="1" applyBorder="1" applyAlignment="1">
      <alignment horizontal="center" vertical="center"/>
    </xf>
    <xf numFmtId="0" fontId="7" fillId="2" borderId="16" xfId="0" quotePrefix="1" applyFont="1" applyFill="1" applyBorder="1" applyAlignment="1">
      <alignment horizontal="center" vertical="center"/>
    </xf>
    <xf numFmtId="0" fontId="7" fillId="2" borderId="19" xfId="0" quotePrefix="1" applyFont="1" applyFill="1" applyBorder="1" applyAlignment="1">
      <alignment horizontal="center" vertical="center"/>
    </xf>
    <xf numFmtId="0" fontId="7" fillId="2" borderId="30" xfId="0" quotePrefix="1" applyFont="1" applyFill="1" applyBorder="1" applyAlignment="1">
      <alignment horizontal="center" vertical="center"/>
    </xf>
    <xf numFmtId="0" fontId="7" fillId="2" borderId="32" xfId="0" quotePrefix="1" applyFont="1" applyFill="1" applyBorder="1" applyAlignment="1">
      <alignment horizontal="center" vertical="center"/>
    </xf>
    <xf numFmtId="38" fontId="7" fillId="2" borderId="40" xfId="0" applyNumberFormat="1" applyFont="1" applyFill="1" applyBorder="1" applyAlignment="1">
      <alignment horizontal="distributed" vertical="center" wrapText="1"/>
    </xf>
    <xf numFmtId="38" fontId="7" fillId="2" borderId="41" xfId="0" applyNumberFormat="1" applyFont="1" applyFill="1" applyBorder="1" applyAlignment="1">
      <alignment horizontal="distributed" vertical="center"/>
    </xf>
    <xf numFmtId="38" fontId="7" fillId="2" borderId="34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center" vertical="center"/>
    </xf>
    <xf numFmtId="38" fontId="7" fillId="2" borderId="37" xfId="0" applyNumberFormat="1" applyFont="1" applyFill="1" applyBorder="1" applyAlignment="1">
      <alignment horizontal="center" vertical="center"/>
    </xf>
    <xf numFmtId="38" fontId="7" fillId="2" borderId="3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6">
    <cellStyle name="パーセント" xfId="1" builtinId="5"/>
    <cellStyle name="パーセント 2" xfId="5" xr:uid="{31CCC737-732A-497D-A37F-DC8A1FFD8B22}"/>
    <cellStyle name="桁区切り" xfId="2" builtinId="6"/>
    <cellStyle name="標準" xfId="0" builtinId="0"/>
    <cellStyle name="標準 3" xfId="4" xr:uid="{00000000-0005-0000-0000-000003000000}"/>
    <cellStyle name="標準_97.12.1町丁字別人口と世帯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B-433F-9DA6-735161A2D716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B-433F-9DA6-735161A2D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4456"/>
        <c:axId val="115431320"/>
      </c:lineChart>
      <c:catAx>
        <c:axId val="11543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1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132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4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1"/>
          <c:order val="0"/>
          <c:tx>
            <c:strRef>
              <c:f>グラフ月別人口推移!$A$28</c:f>
              <c:strCache>
                <c:ptCount val="1"/>
                <c:pt idx="0">
                  <c:v>2025年</c:v>
                </c:pt>
              </c:strCache>
            </c:strRef>
          </c:tx>
          <c:val>
            <c:numRef>
              <c:f>グラフ月別人口推移!$B$28:$M$28</c:f>
              <c:numCache>
                <c:formatCode>General</c:formatCode>
                <c:ptCount val="12"/>
                <c:pt idx="0">
                  <c:v>443696</c:v>
                </c:pt>
                <c:pt idx="1">
                  <c:v>443533</c:v>
                </c:pt>
                <c:pt idx="2">
                  <c:v>443269</c:v>
                </c:pt>
                <c:pt idx="3">
                  <c:v>443488</c:v>
                </c:pt>
                <c:pt idx="4">
                  <c:v>443938</c:v>
                </c:pt>
                <c:pt idx="5">
                  <c:v>443852</c:v>
                </c:pt>
                <c:pt idx="6">
                  <c:v>443682</c:v>
                </c:pt>
                <c:pt idx="7">
                  <c:v>443647</c:v>
                </c:pt>
                <c:pt idx="8">
                  <c:v>443399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2-4D6E-81BA-803D560C531B}"/>
            </c:ext>
          </c:extLst>
        </c:ser>
        <c:ser>
          <c:idx val="5"/>
          <c:order val="1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  <c:pt idx="11">
                  <c:v>443788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2-4D6E-81BA-803D560C531B}"/>
            </c:ext>
          </c:extLst>
        </c:ser>
        <c:ser>
          <c:idx val="4"/>
          <c:order val="2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22-4D6E-81BA-803D560C531B}"/>
            </c:ext>
          </c:extLst>
        </c:ser>
        <c:ser>
          <c:idx val="3"/>
          <c:order val="3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22-4D6E-81BA-803D560C531B}"/>
            </c:ext>
          </c:extLst>
        </c:ser>
        <c:ser>
          <c:idx val="2"/>
          <c:order val="4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22-4D6E-81BA-803D560C531B}"/>
            </c:ext>
          </c:extLst>
        </c:ser>
        <c:ser>
          <c:idx val="1"/>
          <c:order val="5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22-4D6E-81BA-803D560C531B}"/>
            </c:ext>
          </c:extLst>
        </c:ser>
        <c:ser>
          <c:idx val="0"/>
          <c:order val="6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22-4D6E-81BA-803D560C531B}"/>
            </c:ext>
          </c:extLst>
        </c:ser>
        <c:ser>
          <c:idx val="10"/>
          <c:order val="7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22-4D6E-81BA-803D560C531B}"/>
            </c:ext>
          </c:extLst>
        </c:ser>
        <c:ser>
          <c:idx val="9"/>
          <c:order val="8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822-4D6E-81BA-803D560C531B}"/>
            </c:ext>
          </c:extLst>
        </c:ser>
        <c:ser>
          <c:idx val="8"/>
          <c:order val="9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822-4D6E-81BA-803D560C531B}"/>
            </c:ext>
          </c:extLst>
        </c:ser>
        <c:ser>
          <c:idx val="7"/>
          <c:order val="10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822-4D6E-81BA-803D560C531B}"/>
            </c:ext>
          </c:extLst>
        </c:ser>
        <c:ser>
          <c:idx val="6"/>
          <c:order val="11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822-4D6E-81BA-803D560C5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60247637991049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1"/>
          <c:order val="0"/>
          <c:tx>
            <c:strRef>
              <c:f>グラフ月別人口推移!$A$28</c:f>
              <c:strCache>
                <c:ptCount val="1"/>
                <c:pt idx="0">
                  <c:v>2025年</c:v>
                </c:pt>
              </c:strCache>
            </c:strRef>
          </c:tx>
          <c:val>
            <c:numRef>
              <c:f>グラフ月別人口推移!$B$28:$M$28</c:f>
              <c:numCache>
                <c:formatCode>General</c:formatCode>
                <c:ptCount val="12"/>
                <c:pt idx="0">
                  <c:v>443696</c:v>
                </c:pt>
                <c:pt idx="1">
                  <c:v>443533</c:v>
                </c:pt>
                <c:pt idx="2">
                  <c:v>443269</c:v>
                </c:pt>
                <c:pt idx="3">
                  <c:v>443488</c:v>
                </c:pt>
                <c:pt idx="4">
                  <c:v>443938</c:v>
                </c:pt>
                <c:pt idx="5">
                  <c:v>443852</c:v>
                </c:pt>
                <c:pt idx="6">
                  <c:v>443682</c:v>
                </c:pt>
                <c:pt idx="7">
                  <c:v>443647</c:v>
                </c:pt>
                <c:pt idx="8">
                  <c:v>443399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4B-438A-A6A9-B0E54509DCDE}"/>
            </c:ext>
          </c:extLst>
        </c:ser>
        <c:ser>
          <c:idx val="5"/>
          <c:order val="1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  <c:pt idx="11">
                  <c:v>443788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5-4115-A20C-D776BE6245D7}"/>
            </c:ext>
          </c:extLst>
        </c:ser>
        <c:ser>
          <c:idx val="4"/>
          <c:order val="2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5-4115-A20C-D776BE6245D7}"/>
            </c:ext>
          </c:extLst>
        </c:ser>
        <c:ser>
          <c:idx val="3"/>
          <c:order val="3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5-4115-A20C-D776BE6245D7}"/>
            </c:ext>
          </c:extLst>
        </c:ser>
        <c:ser>
          <c:idx val="2"/>
          <c:order val="4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5-4115-A20C-D776BE6245D7}"/>
            </c:ext>
          </c:extLst>
        </c:ser>
        <c:ser>
          <c:idx val="1"/>
          <c:order val="5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05-4115-A20C-D776BE6245D7}"/>
            </c:ext>
          </c:extLst>
        </c:ser>
        <c:ser>
          <c:idx val="0"/>
          <c:order val="6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05-4115-A20C-D776BE6245D7}"/>
            </c:ext>
          </c:extLst>
        </c:ser>
        <c:ser>
          <c:idx val="10"/>
          <c:order val="7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05-4115-A20C-D776BE6245D7}"/>
            </c:ext>
          </c:extLst>
        </c:ser>
        <c:ser>
          <c:idx val="9"/>
          <c:order val="8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05-4115-A20C-D776BE6245D7}"/>
            </c:ext>
          </c:extLst>
        </c:ser>
        <c:ser>
          <c:idx val="8"/>
          <c:order val="9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05-4115-A20C-D776BE6245D7}"/>
            </c:ext>
          </c:extLst>
        </c:ser>
        <c:ser>
          <c:idx val="7"/>
          <c:order val="10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05-4115-A20C-D776BE6245D7}"/>
            </c:ext>
          </c:extLst>
        </c:ser>
        <c:ser>
          <c:idx val="6"/>
          <c:order val="11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05-4115-A20C-D776BE62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60247637991049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D-4FE1-AAEC-EC38755BD857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D-4FE1-AAEC-EC38755BD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7984"/>
        <c:axId val="115430536"/>
      </c:lineChart>
      <c:catAx>
        <c:axId val="1154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0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05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79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376518</xdr:colOff>
      <xdr:row>59</xdr:row>
      <xdr:rowOff>98608</xdr:rowOff>
    </xdr:from>
    <xdr:to>
      <xdr:col>9</xdr:col>
      <xdr:colOff>282549</xdr:colOff>
      <xdr:row>83</xdr:row>
      <xdr:rowOff>32702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298EA3E-E527-48C0-8A08-BB78B5238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127635</xdr:colOff>
      <xdr:row>32</xdr:row>
      <xdr:rowOff>40005</xdr:rowOff>
    </xdr:from>
    <xdr:to>
      <xdr:col>11</xdr:col>
      <xdr:colOff>293642</xdr:colOff>
      <xdr:row>56</xdr:row>
      <xdr:rowOff>38645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30</xdr:row>
      <xdr:rowOff>45720</xdr:rowOff>
    </xdr:from>
    <xdr:to>
      <xdr:col>24</xdr:col>
      <xdr:colOff>180975</xdr:colOff>
      <xdr:row>54</xdr:row>
      <xdr:rowOff>93345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59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8" sqref="A28"/>
    </sheetView>
  </sheetViews>
  <sheetFormatPr defaultColWidth="9"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71" t="s">
        <v>264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3.5" customHeight="1">
      <c r="A2" s="172" t="s">
        <v>2</v>
      </c>
      <c r="B2" s="172" t="s">
        <v>3</v>
      </c>
      <c r="C2" s="175" t="s">
        <v>0</v>
      </c>
      <c r="D2" s="176"/>
      <c r="E2" s="177"/>
      <c r="F2" s="175" t="s">
        <v>327</v>
      </c>
      <c r="G2" s="176"/>
      <c r="H2" s="177"/>
      <c r="I2" s="26" t="s">
        <v>1</v>
      </c>
      <c r="J2" s="26" t="s">
        <v>0</v>
      </c>
    </row>
    <row r="3" spans="1:10" ht="13.5" customHeight="1">
      <c r="A3" s="173"/>
      <c r="B3" s="173"/>
      <c r="C3" s="178"/>
      <c r="D3" s="179"/>
      <c r="E3" s="180"/>
      <c r="F3" s="178"/>
      <c r="G3" s="179"/>
      <c r="H3" s="180"/>
      <c r="I3" s="27" t="s">
        <v>4</v>
      </c>
      <c r="J3" s="30" t="s">
        <v>5</v>
      </c>
    </row>
    <row r="4" spans="1:10" ht="13.5" customHeight="1">
      <c r="A4" s="174"/>
      <c r="B4" s="173"/>
      <c r="C4" s="64" t="s">
        <v>6</v>
      </c>
      <c r="D4" s="64" t="s">
        <v>7</v>
      </c>
      <c r="E4" s="64" t="s">
        <v>8</v>
      </c>
      <c r="F4" s="24" t="s">
        <v>328</v>
      </c>
      <c r="G4" s="24" t="s">
        <v>329</v>
      </c>
      <c r="H4" s="24" t="s">
        <v>330</v>
      </c>
      <c r="I4" s="28" t="s">
        <v>9</v>
      </c>
      <c r="J4" s="31" t="s">
        <v>10</v>
      </c>
    </row>
    <row r="5" spans="1:10" ht="17.25" customHeight="1">
      <c r="A5" s="66">
        <v>7580</v>
      </c>
      <c r="B5" s="22">
        <v>6072</v>
      </c>
      <c r="C5" s="22">
        <v>35057</v>
      </c>
      <c r="D5" s="22">
        <v>17563</v>
      </c>
      <c r="E5" s="22">
        <v>17494</v>
      </c>
      <c r="F5" s="23" t="s">
        <v>276</v>
      </c>
      <c r="G5" s="23" t="s">
        <v>276</v>
      </c>
      <c r="H5" s="23" t="s">
        <v>276</v>
      </c>
      <c r="I5" s="29">
        <v>5.7735507246376816</v>
      </c>
      <c r="J5" s="22">
        <v>504</v>
      </c>
    </row>
    <row r="6" spans="1:10" ht="17.25" customHeight="1">
      <c r="A6" s="66">
        <v>9406</v>
      </c>
      <c r="B6" s="22">
        <v>7332</v>
      </c>
      <c r="C6" s="22">
        <v>40183</v>
      </c>
      <c r="D6" s="22">
        <v>20257</v>
      </c>
      <c r="E6" s="22">
        <v>19926</v>
      </c>
      <c r="F6" s="22">
        <v>1260</v>
      </c>
      <c r="G6" s="22">
        <v>5126</v>
      </c>
      <c r="H6" s="25">
        <v>0.14621901474741136</v>
      </c>
      <c r="I6" s="29">
        <v>5.4804964539007095</v>
      </c>
      <c r="J6" s="22">
        <v>578</v>
      </c>
    </row>
    <row r="7" spans="1:10" ht="17.25" customHeight="1">
      <c r="A7" s="66">
        <v>11232</v>
      </c>
      <c r="B7" s="22">
        <v>8025</v>
      </c>
      <c r="C7" s="22">
        <v>45133</v>
      </c>
      <c r="D7" s="22">
        <v>22650</v>
      </c>
      <c r="E7" s="22">
        <v>22483</v>
      </c>
      <c r="F7" s="22">
        <v>693</v>
      </c>
      <c r="G7" s="22">
        <v>4950</v>
      </c>
      <c r="H7" s="25">
        <v>0.12318642211880645</v>
      </c>
      <c r="I7" s="29">
        <v>5.6240498442367599</v>
      </c>
      <c r="J7" s="22">
        <v>649</v>
      </c>
    </row>
    <row r="8" spans="1:10" ht="17.25" customHeight="1">
      <c r="A8" s="66">
        <v>13058</v>
      </c>
      <c r="B8" s="22">
        <v>9186</v>
      </c>
      <c r="C8" s="22">
        <v>50798</v>
      </c>
      <c r="D8" s="22">
        <v>25141</v>
      </c>
      <c r="E8" s="22">
        <v>25657</v>
      </c>
      <c r="F8" s="22">
        <v>1161</v>
      </c>
      <c r="G8" s="22">
        <v>5665</v>
      </c>
      <c r="H8" s="25">
        <v>0.12551791372166707</v>
      </c>
      <c r="I8" s="29">
        <v>5.5299368604397996</v>
      </c>
      <c r="J8" s="22">
        <v>730</v>
      </c>
    </row>
    <row r="9" spans="1:10" ht="17.25" customHeight="1">
      <c r="A9" s="66">
        <v>14885</v>
      </c>
      <c r="B9" s="22">
        <v>11126</v>
      </c>
      <c r="C9" s="22">
        <v>59277</v>
      </c>
      <c r="D9" s="22">
        <v>29500</v>
      </c>
      <c r="E9" s="22">
        <v>29777</v>
      </c>
      <c r="F9" s="22">
        <v>1940</v>
      </c>
      <c r="G9" s="22">
        <v>8479</v>
      </c>
      <c r="H9" s="25">
        <v>0.16691602031576047</v>
      </c>
      <c r="I9" s="29">
        <v>5.327790760381089</v>
      </c>
      <c r="J9" s="22">
        <v>852</v>
      </c>
    </row>
    <row r="10" spans="1:10" ht="17.25" customHeight="1">
      <c r="A10" s="66">
        <v>17441</v>
      </c>
      <c r="B10" s="23" t="s">
        <v>277</v>
      </c>
      <c r="C10" s="22">
        <v>90971</v>
      </c>
      <c r="D10" s="23" t="s">
        <v>277</v>
      </c>
      <c r="E10" s="23" t="s">
        <v>277</v>
      </c>
      <c r="F10" s="23" t="s">
        <v>277</v>
      </c>
      <c r="G10" s="22">
        <v>31694</v>
      </c>
      <c r="H10" s="25">
        <v>0.53467618131821781</v>
      </c>
      <c r="I10" s="23" t="s">
        <v>277</v>
      </c>
      <c r="J10" s="22">
        <v>1308</v>
      </c>
    </row>
    <row r="11" spans="1:10" ht="17.25" customHeight="1">
      <c r="A11" s="66">
        <v>18537</v>
      </c>
      <c r="B11" s="22">
        <v>19800</v>
      </c>
      <c r="C11" s="22">
        <v>96878</v>
      </c>
      <c r="D11" s="22">
        <v>47704</v>
      </c>
      <c r="E11" s="22">
        <v>49174</v>
      </c>
      <c r="F11" s="23" t="s">
        <v>277</v>
      </c>
      <c r="G11" s="22">
        <v>5907</v>
      </c>
      <c r="H11" s="25">
        <v>6.4932780776291346E-2</v>
      </c>
      <c r="I11" s="29">
        <v>4.8928282828282832</v>
      </c>
      <c r="J11" s="22">
        <v>1393</v>
      </c>
    </row>
    <row r="12" spans="1:10" ht="17.25" customHeight="1">
      <c r="A12" s="66">
        <v>20363</v>
      </c>
      <c r="B12" s="22">
        <v>22694</v>
      </c>
      <c r="C12" s="22">
        <v>109101</v>
      </c>
      <c r="D12" s="22">
        <v>53567</v>
      </c>
      <c r="E12" s="22">
        <v>55534</v>
      </c>
      <c r="F12" s="22">
        <v>2894</v>
      </c>
      <c r="G12" s="22">
        <v>12223</v>
      </c>
      <c r="H12" s="25">
        <v>0.1261689960568963</v>
      </c>
      <c r="I12" s="29">
        <v>4.8074821538732708</v>
      </c>
      <c r="J12" s="22">
        <v>1588.0786026200872</v>
      </c>
    </row>
    <row r="13" spans="1:10" ht="17.25" customHeight="1">
      <c r="A13" s="66">
        <v>22190</v>
      </c>
      <c r="B13" s="22">
        <v>28089</v>
      </c>
      <c r="C13" s="22">
        <v>124601</v>
      </c>
      <c r="D13" s="22">
        <v>61058</v>
      </c>
      <c r="E13" s="22">
        <v>63543</v>
      </c>
      <c r="F13" s="22">
        <v>5395</v>
      </c>
      <c r="G13" s="22">
        <v>15500</v>
      </c>
      <c r="H13" s="25">
        <v>0.14207019184058808</v>
      </c>
      <c r="I13" s="29">
        <v>4.435935775570508</v>
      </c>
      <c r="J13" s="22">
        <v>1813.6972343522561</v>
      </c>
    </row>
    <row r="14" spans="1:10" ht="17.25" customHeight="1">
      <c r="A14" s="66">
        <v>24016</v>
      </c>
      <c r="B14" s="22">
        <v>43908</v>
      </c>
      <c r="C14" s="22">
        <v>175183</v>
      </c>
      <c r="D14" s="22">
        <v>88314</v>
      </c>
      <c r="E14" s="22">
        <v>86869</v>
      </c>
      <c r="F14" s="22">
        <v>15819</v>
      </c>
      <c r="G14" s="22">
        <v>50582</v>
      </c>
      <c r="H14" s="25">
        <v>0.40595179813966181</v>
      </c>
      <c r="I14" s="29">
        <v>3.9897740730618567</v>
      </c>
      <c r="J14" s="22">
        <v>2520.2560782621204</v>
      </c>
    </row>
    <row r="15" spans="1:10" ht="17.25" customHeight="1">
      <c r="A15" s="66">
        <v>25842</v>
      </c>
      <c r="B15" s="22">
        <v>62169</v>
      </c>
      <c r="C15" s="22">
        <v>228978</v>
      </c>
      <c r="D15" s="22">
        <v>116298</v>
      </c>
      <c r="E15" s="22">
        <v>112680</v>
      </c>
      <c r="F15" s="22">
        <v>18261</v>
      </c>
      <c r="G15" s="22">
        <v>53795</v>
      </c>
      <c r="H15" s="25">
        <v>0.30707888322497046</v>
      </c>
      <c r="I15" s="29">
        <v>3.6831539834965978</v>
      </c>
      <c r="J15" s="22">
        <v>3288.4963377854374</v>
      </c>
    </row>
    <row r="16" spans="1:10" ht="17.25" customHeight="1">
      <c r="A16" s="66">
        <v>27668</v>
      </c>
      <c r="B16" s="22">
        <v>77281</v>
      </c>
      <c r="C16" s="22">
        <v>265975</v>
      </c>
      <c r="D16" s="22">
        <v>134919</v>
      </c>
      <c r="E16" s="22">
        <v>131056</v>
      </c>
      <c r="F16" s="22">
        <v>15112</v>
      </c>
      <c r="G16" s="22">
        <v>36997</v>
      </c>
      <c r="H16" s="25">
        <v>0.16157447440365449</v>
      </c>
      <c r="I16" s="29">
        <v>3.4416609515922412</v>
      </c>
      <c r="J16" s="22">
        <v>3819.8334051414622</v>
      </c>
    </row>
    <row r="17" spans="1:14" ht="17.25" customHeight="1">
      <c r="A17" s="66">
        <v>29495</v>
      </c>
      <c r="B17" s="22">
        <v>96757</v>
      </c>
      <c r="C17" s="22">
        <v>300248</v>
      </c>
      <c r="D17" s="22">
        <v>152281</v>
      </c>
      <c r="E17" s="22">
        <v>147967</v>
      </c>
      <c r="F17" s="22">
        <v>19476</v>
      </c>
      <c r="G17" s="22">
        <v>34273</v>
      </c>
      <c r="H17" s="25">
        <v>0.12885797537362534</v>
      </c>
      <c r="I17" s="29">
        <v>3.1031139865849497</v>
      </c>
      <c r="J17" s="22">
        <v>4312.0494039925325</v>
      </c>
    </row>
    <row r="18" spans="1:14" ht="17.25" customHeight="1">
      <c r="A18" s="66">
        <v>31321</v>
      </c>
      <c r="B18" s="22">
        <v>108775</v>
      </c>
      <c r="C18" s="22">
        <v>328387</v>
      </c>
      <c r="D18" s="22">
        <v>167306</v>
      </c>
      <c r="E18" s="22">
        <v>161081</v>
      </c>
      <c r="F18" s="22">
        <v>12018</v>
      </c>
      <c r="G18" s="22">
        <v>28139</v>
      </c>
      <c r="H18" s="25">
        <v>9.3719192134502138E-2</v>
      </c>
      <c r="I18" s="29">
        <v>3.0189565617099516</v>
      </c>
      <c r="J18" s="22">
        <v>4716.1711905787743</v>
      </c>
      <c r="N18" s="163"/>
    </row>
    <row r="19" spans="1:14" ht="17.25" customHeight="1">
      <c r="A19" s="66">
        <v>33147</v>
      </c>
      <c r="B19" s="22">
        <v>124261</v>
      </c>
      <c r="C19" s="22">
        <v>350330</v>
      </c>
      <c r="D19" s="22">
        <v>178914</v>
      </c>
      <c r="E19" s="22">
        <v>171416</v>
      </c>
      <c r="F19" s="22">
        <v>15486</v>
      </c>
      <c r="G19" s="22">
        <v>21943</v>
      </c>
      <c r="H19" s="25">
        <v>6.6820550143580598E-2</v>
      </c>
      <c r="I19" s="29">
        <v>2.8193077474026444</v>
      </c>
      <c r="J19" s="22">
        <v>5039.9942454323118</v>
      </c>
    </row>
    <row r="20" spans="1:14" ht="17.25" customHeight="1">
      <c r="A20" s="66">
        <v>34973</v>
      </c>
      <c r="B20" s="22">
        <v>137993</v>
      </c>
      <c r="C20" s="22">
        <v>368651</v>
      </c>
      <c r="D20" s="22">
        <v>186962</v>
      </c>
      <c r="E20" s="22">
        <v>181689</v>
      </c>
      <c r="F20" s="22">
        <v>13732</v>
      </c>
      <c r="G20" s="22">
        <v>18321</v>
      </c>
      <c r="H20" s="25">
        <v>5.2296406245539918E-2</v>
      </c>
      <c r="I20" s="29">
        <v>2.6715195698332526</v>
      </c>
      <c r="J20" s="22">
        <v>5303.5678319666231</v>
      </c>
    </row>
    <row r="21" spans="1:14" s="14" customFormat="1" ht="17.25" customHeight="1">
      <c r="A21" s="66">
        <v>36800</v>
      </c>
      <c r="B21" s="22">
        <v>148455</v>
      </c>
      <c r="C21" s="22">
        <v>379185</v>
      </c>
      <c r="D21" s="22">
        <v>190927</v>
      </c>
      <c r="E21" s="22">
        <v>188258</v>
      </c>
      <c r="F21" s="22">
        <v>10462</v>
      </c>
      <c r="G21" s="22">
        <v>10534</v>
      </c>
      <c r="H21" s="25">
        <v>2.8574451174688254E-2</v>
      </c>
      <c r="I21" s="29">
        <v>2.5542083459634233</v>
      </c>
      <c r="J21" s="22">
        <v>5455.1143720328009</v>
      </c>
    </row>
    <row r="22" spans="1:14" s="14" customFormat="1" ht="17.25" customHeight="1">
      <c r="A22" s="67">
        <v>38626</v>
      </c>
      <c r="B22" s="22">
        <v>161232</v>
      </c>
      <c r="C22" s="22">
        <v>396014</v>
      </c>
      <c r="D22" s="22">
        <v>198365</v>
      </c>
      <c r="E22" s="22">
        <v>197649</v>
      </c>
      <c r="F22" s="22">
        <v>12777</v>
      </c>
      <c r="G22" s="22">
        <v>16829</v>
      </c>
      <c r="H22" s="25">
        <v>4.4382029879873941E-2</v>
      </c>
      <c r="I22" s="29">
        <v>2.4561749528629551</v>
      </c>
      <c r="J22" s="22">
        <v>5697.2234210904899</v>
      </c>
    </row>
    <row r="23" spans="1:14" s="14" customFormat="1" ht="17.25" customHeight="1">
      <c r="A23" s="66">
        <v>40452</v>
      </c>
      <c r="B23" s="22">
        <v>171981</v>
      </c>
      <c r="C23" s="22">
        <v>409657</v>
      </c>
      <c r="D23" s="22">
        <v>203778</v>
      </c>
      <c r="E23" s="22">
        <v>205879</v>
      </c>
      <c r="F23" s="22">
        <v>10749</v>
      </c>
      <c r="G23" s="22">
        <v>13643</v>
      </c>
      <c r="H23" s="25">
        <v>3.44508022443651E-2</v>
      </c>
      <c r="I23" s="29">
        <v>2.3819898709741194</v>
      </c>
      <c r="J23" s="22">
        <v>5893.497338512444</v>
      </c>
    </row>
    <row r="24" spans="1:14" s="14" customFormat="1" ht="17.25" customHeight="1">
      <c r="A24" s="21">
        <v>42278</v>
      </c>
      <c r="B24" s="22">
        <v>180170</v>
      </c>
      <c r="C24" s="22">
        <v>423894</v>
      </c>
      <c r="D24" s="74">
        <v>210032</v>
      </c>
      <c r="E24" s="74">
        <v>213862</v>
      </c>
      <c r="F24" s="22">
        <v>8189</v>
      </c>
      <c r="G24" s="22">
        <v>14237</v>
      </c>
      <c r="H24" s="25">
        <v>3.4753464483702222E-2</v>
      </c>
      <c r="I24" s="29">
        <v>2.3527446300715988</v>
      </c>
      <c r="J24" s="22">
        <v>6093.0573523070298</v>
      </c>
    </row>
    <row r="25" spans="1:14" s="14" customFormat="1" ht="17.25" customHeight="1">
      <c r="A25" s="21">
        <v>44105</v>
      </c>
      <c r="B25" s="22">
        <v>193204</v>
      </c>
      <c r="C25" s="22">
        <v>436905</v>
      </c>
      <c r="D25" s="74">
        <v>215596</v>
      </c>
      <c r="E25" s="74">
        <v>221309</v>
      </c>
      <c r="F25" s="22">
        <v>13034</v>
      </c>
      <c r="G25" s="22">
        <v>13011</v>
      </c>
      <c r="H25" s="25">
        <v>3.0693994253280302E-2</v>
      </c>
      <c r="I25" s="29">
        <v>2.2613662243017743</v>
      </c>
      <c r="J25" s="22">
        <v>6280.9804485336399</v>
      </c>
    </row>
    <row r="26" spans="1:14" ht="17.25" customHeight="1">
      <c r="A26" s="68">
        <v>45901</v>
      </c>
      <c r="B26" s="69">
        <v>205609</v>
      </c>
      <c r="C26" s="69">
        <v>443399</v>
      </c>
      <c r="D26" s="75">
        <v>218623</v>
      </c>
      <c r="E26" s="75">
        <v>224775</v>
      </c>
      <c r="F26" s="69">
        <v>12405</v>
      </c>
      <c r="G26" s="69">
        <v>6494</v>
      </c>
      <c r="H26" s="70">
        <v>1.486364312608004E-2</v>
      </c>
      <c r="I26" s="71">
        <v>2.1565155221804493</v>
      </c>
      <c r="J26" s="61">
        <v>6374.3387004025299</v>
      </c>
    </row>
    <row r="27" spans="1:14">
      <c r="A27" s="15"/>
      <c r="B27" s="16"/>
      <c r="C27" s="16"/>
      <c r="D27" s="16"/>
      <c r="E27" s="16"/>
      <c r="F27" s="17"/>
      <c r="G27" s="17"/>
      <c r="H27" s="17"/>
      <c r="I27" s="18"/>
      <c r="J27" s="16"/>
    </row>
    <row r="28" spans="1:14">
      <c r="A28" s="2" t="s">
        <v>342</v>
      </c>
    </row>
    <row r="29" spans="1:14" ht="13.5" customHeight="1">
      <c r="A29" s="2" t="s">
        <v>341</v>
      </c>
    </row>
    <row r="30" spans="1:14">
      <c r="A30" s="2" t="s">
        <v>343</v>
      </c>
    </row>
    <row r="31" spans="1:14">
      <c r="A31" s="2" t="s">
        <v>353</v>
      </c>
    </row>
    <row r="32" spans="1:14">
      <c r="A32" s="170" t="s">
        <v>284</v>
      </c>
      <c r="B32" s="170"/>
      <c r="C32" s="170"/>
      <c r="D32" s="170"/>
      <c r="E32" s="170"/>
      <c r="F32" s="170"/>
      <c r="G32" s="170"/>
      <c r="H32" s="170"/>
      <c r="I32" s="170"/>
      <c r="J32" s="170"/>
    </row>
    <row r="59" spans="1:10">
      <c r="A59" s="170" t="s">
        <v>345</v>
      </c>
      <c r="B59" s="170"/>
      <c r="C59" s="170"/>
      <c r="D59" s="170"/>
      <c r="E59" s="170"/>
      <c r="F59" s="170"/>
      <c r="G59" s="170"/>
      <c r="H59" s="170"/>
      <c r="I59" s="170"/>
      <c r="J59" s="170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61"/>
  <sheetViews>
    <sheetView zoomScale="85" zoomScaleNormal="85" workbookViewId="0">
      <selection activeCell="A3" sqref="A3:A4"/>
    </sheetView>
  </sheetViews>
  <sheetFormatPr defaultColWidth="9"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6" t="s">
        <v>336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8" customHeight="1">
      <c r="A2" s="5" t="s">
        <v>360</v>
      </c>
      <c r="B2" s="5"/>
      <c r="C2" s="5"/>
      <c r="D2" s="5"/>
      <c r="E2" s="32"/>
      <c r="F2" s="5"/>
      <c r="G2" s="5"/>
      <c r="H2" s="33"/>
      <c r="I2" s="19"/>
      <c r="J2" s="19"/>
      <c r="K2" s="7"/>
    </row>
    <row r="3" spans="1:11" ht="17.25" customHeight="1">
      <c r="A3" s="181" t="s">
        <v>73</v>
      </c>
      <c r="B3" s="34" t="s">
        <v>72</v>
      </c>
      <c r="C3" s="183" t="s">
        <v>0</v>
      </c>
      <c r="D3" s="184"/>
      <c r="E3" s="185"/>
      <c r="F3" s="8"/>
      <c r="G3" s="181" t="s">
        <v>73</v>
      </c>
      <c r="H3" s="34" t="s">
        <v>72</v>
      </c>
      <c r="I3" s="183" t="s">
        <v>0</v>
      </c>
      <c r="J3" s="184"/>
      <c r="K3" s="185"/>
    </row>
    <row r="4" spans="1:11" ht="17.25" customHeight="1">
      <c r="A4" s="182"/>
      <c r="B4" s="35" t="s">
        <v>3</v>
      </c>
      <c r="C4" s="36" t="s">
        <v>6</v>
      </c>
      <c r="D4" s="36" t="s">
        <v>7</v>
      </c>
      <c r="E4" s="36" t="s">
        <v>8</v>
      </c>
      <c r="F4" s="8"/>
      <c r="G4" s="182"/>
      <c r="H4" s="35" t="s">
        <v>3</v>
      </c>
      <c r="I4" s="36" t="s">
        <v>6</v>
      </c>
      <c r="J4" s="36" t="s">
        <v>7</v>
      </c>
      <c r="K4" s="36" t="s">
        <v>8</v>
      </c>
    </row>
    <row r="5" spans="1:11" ht="18.95" customHeight="1">
      <c r="A5" s="37" t="s">
        <v>74</v>
      </c>
      <c r="B5" s="38">
        <v>864</v>
      </c>
      <c r="C5" s="38">
        <v>1468</v>
      </c>
      <c r="D5" s="72">
        <v>726</v>
      </c>
      <c r="E5" s="39">
        <v>742</v>
      </c>
      <c r="F5" s="8"/>
      <c r="G5" s="40" t="s">
        <v>81</v>
      </c>
      <c r="H5" s="101">
        <v>776</v>
      </c>
      <c r="I5" s="101">
        <v>1923</v>
      </c>
      <c r="J5" s="72">
        <v>940</v>
      </c>
      <c r="K5" s="39">
        <v>983</v>
      </c>
    </row>
    <row r="6" spans="1:11" ht="18.95" customHeight="1">
      <c r="A6" s="37" t="s">
        <v>17</v>
      </c>
      <c r="B6" s="101">
        <v>5247</v>
      </c>
      <c r="C6" s="101">
        <v>9108</v>
      </c>
      <c r="D6" s="101">
        <v>4368</v>
      </c>
      <c r="E6" s="101">
        <v>4740</v>
      </c>
      <c r="F6" s="8"/>
      <c r="G6" s="40" t="s">
        <v>83</v>
      </c>
      <c r="H6" s="101">
        <v>525</v>
      </c>
      <c r="I6" s="101">
        <v>1418</v>
      </c>
      <c r="J6" s="101">
        <v>666</v>
      </c>
      <c r="K6" s="101">
        <v>752</v>
      </c>
    </row>
    <row r="7" spans="1:11" ht="18.95" customHeight="1">
      <c r="A7" s="37" t="s">
        <v>78</v>
      </c>
      <c r="B7" s="101">
        <v>669</v>
      </c>
      <c r="C7" s="101">
        <v>1191</v>
      </c>
      <c r="D7" s="101">
        <v>598</v>
      </c>
      <c r="E7" s="101">
        <v>593</v>
      </c>
      <c r="F7" s="8"/>
      <c r="G7" s="40" t="s">
        <v>85</v>
      </c>
      <c r="H7" s="101">
        <v>967</v>
      </c>
      <c r="I7" s="101">
        <v>2155</v>
      </c>
      <c r="J7" s="101">
        <v>1016</v>
      </c>
      <c r="K7" s="101">
        <v>1139</v>
      </c>
    </row>
    <row r="8" spans="1:11" ht="18.95" customHeight="1">
      <c r="A8" s="37" t="s">
        <v>80</v>
      </c>
      <c r="B8" s="38">
        <v>370</v>
      </c>
      <c r="C8" s="38">
        <v>672</v>
      </c>
      <c r="D8" s="39">
        <v>340</v>
      </c>
      <c r="E8" s="39">
        <v>332</v>
      </c>
      <c r="F8" s="8"/>
      <c r="G8" s="40" t="s">
        <v>87</v>
      </c>
      <c r="H8" s="101">
        <v>673</v>
      </c>
      <c r="I8" s="101">
        <v>1468</v>
      </c>
      <c r="J8" s="39">
        <v>688</v>
      </c>
      <c r="K8" s="39">
        <v>780</v>
      </c>
    </row>
    <row r="9" spans="1:11" ht="18.95" customHeight="1">
      <c r="A9" s="37" t="s">
        <v>82</v>
      </c>
      <c r="B9" s="38">
        <v>1166</v>
      </c>
      <c r="C9" s="38">
        <v>1680</v>
      </c>
      <c r="D9" s="39">
        <v>1117</v>
      </c>
      <c r="E9" s="39">
        <v>563</v>
      </c>
      <c r="F9" s="8"/>
      <c r="G9" s="40" t="s">
        <v>89</v>
      </c>
      <c r="H9" s="101">
        <v>546</v>
      </c>
      <c r="I9" s="101">
        <v>1173</v>
      </c>
      <c r="J9" s="39">
        <v>557</v>
      </c>
      <c r="K9" s="39">
        <v>616</v>
      </c>
    </row>
    <row r="10" spans="1:11" ht="18.95" customHeight="1">
      <c r="A10" s="37" t="s">
        <v>84</v>
      </c>
      <c r="B10" s="38">
        <v>657</v>
      </c>
      <c r="C10" s="38">
        <v>1332</v>
      </c>
      <c r="D10" s="39">
        <v>666</v>
      </c>
      <c r="E10" s="39">
        <v>666</v>
      </c>
      <c r="F10" s="8"/>
      <c r="G10" s="40" t="s">
        <v>91</v>
      </c>
      <c r="H10" s="101">
        <v>592</v>
      </c>
      <c r="I10" s="101">
        <v>1374</v>
      </c>
      <c r="J10" s="39">
        <v>646</v>
      </c>
      <c r="K10" s="39">
        <v>728</v>
      </c>
    </row>
    <row r="11" spans="1:11" ht="18.95" customHeight="1">
      <c r="A11" s="37" t="s">
        <v>86</v>
      </c>
      <c r="B11" s="38">
        <v>168</v>
      </c>
      <c r="C11" s="38">
        <v>399</v>
      </c>
      <c r="D11" s="39">
        <v>195</v>
      </c>
      <c r="E11" s="39">
        <v>204</v>
      </c>
      <c r="F11" s="8"/>
      <c r="G11" s="40" t="s">
        <v>93</v>
      </c>
      <c r="H11" s="101">
        <v>649</v>
      </c>
      <c r="I11" s="101">
        <v>1640</v>
      </c>
      <c r="J11" s="39">
        <v>791</v>
      </c>
      <c r="K11" s="39">
        <v>849</v>
      </c>
    </row>
    <row r="12" spans="1:11" ht="18.95" customHeight="1">
      <c r="A12" s="37" t="s">
        <v>88</v>
      </c>
      <c r="B12" s="38">
        <v>782</v>
      </c>
      <c r="C12" s="38">
        <v>1538</v>
      </c>
      <c r="D12" s="39">
        <v>751</v>
      </c>
      <c r="E12" s="39">
        <v>787</v>
      </c>
      <c r="F12" s="8"/>
      <c r="G12" s="40" t="s">
        <v>95</v>
      </c>
      <c r="H12" s="101">
        <v>873</v>
      </c>
      <c r="I12" s="101">
        <v>1918</v>
      </c>
      <c r="J12" s="39">
        <v>928</v>
      </c>
      <c r="K12" s="39">
        <v>990</v>
      </c>
    </row>
    <row r="13" spans="1:11" ht="18.95" customHeight="1">
      <c r="A13" s="37" t="s">
        <v>90</v>
      </c>
      <c r="B13" s="38">
        <v>745</v>
      </c>
      <c r="C13" s="38">
        <v>1450</v>
      </c>
      <c r="D13" s="39">
        <v>710</v>
      </c>
      <c r="E13" s="39">
        <v>740</v>
      </c>
      <c r="F13" s="8"/>
      <c r="G13" s="40" t="s">
        <v>97</v>
      </c>
      <c r="H13" s="101">
        <v>160</v>
      </c>
      <c r="I13" s="101">
        <v>351</v>
      </c>
      <c r="J13" s="39">
        <v>185</v>
      </c>
      <c r="K13" s="39">
        <v>166</v>
      </c>
    </row>
    <row r="14" spans="1:11" ht="18.95" customHeight="1">
      <c r="A14" s="37" t="s">
        <v>92</v>
      </c>
      <c r="B14" s="38">
        <v>883</v>
      </c>
      <c r="C14" s="38">
        <v>1868</v>
      </c>
      <c r="D14" s="39">
        <v>893</v>
      </c>
      <c r="E14" s="39">
        <v>975</v>
      </c>
      <c r="F14" s="8"/>
      <c r="G14" s="40" t="s">
        <v>99</v>
      </c>
      <c r="H14" s="101">
        <v>635</v>
      </c>
      <c r="I14" s="101">
        <v>1433</v>
      </c>
      <c r="J14" s="39">
        <v>706</v>
      </c>
      <c r="K14" s="39">
        <v>727</v>
      </c>
    </row>
    <row r="15" spans="1:11" ht="18.95" customHeight="1">
      <c r="A15" s="37" t="s">
        <v>94</v>
      </c>
      <c r="B15" s="38">
        <v>614</v>
      </c>
      <c r="C15" s="38">
        <v>1263</v>
      </c>
      <c r="D15" s="39">
        <v>641</v>
      </c>
      <c r="E15" s="39">
        <v>622</v>
      </c>
      <c r="F15" s="8"/>
      <c r="G15" s="40" t="s">
        <v>101</v>
      </c>
      <c r="H15" s="101">
        <v>255</v>
      </c>
      <c r="I15" s="101">
        <v>626</v>
      </c>
      <c r="J15" s="39">
        <v>307</v>
      </c>
      <c r="K15" s="39">
        <v>319</v>
      </c>
    </row>
    <row r="16" spans="1:11" ht="18.95" customHeight="1">
      <c r="A16" s="37" t="s">
        <v>96</v>
      </c>
      <c r="B16" s="38">
        <v>1359</v>
      </c>
      <c r="C16" s="38">
        <v>2146</v>
      </c>
      <c r="D16" s="39">
        <v>1110</v>
      </c>
      <c r="E16" s="39">
        <v>1036</v>
      </c>
      <c r="F16" s="8"/>
      <c r="G16" s="40" t="s">
        <v>103</v>
      </c>
      <c r="H16" s="101">
        <v>702</v>
      </c>
      <c r="I16" s="101">
        <v>1611</v>
      </c>
      <c r="J16" s="39">
        <v>825</v>
      </c>
      <c r="K16" s="39">
        <v>786</v>
      </c>
    </row>
    <row r="17" spans="1:11" ht="18.95" customHeight="1">
      <c r="A17" s="37" t="s">
        <v>98</v>
      </c>
      <c r="B17" s="38">
        <v>973</v>
      </c>
      <c r="C17" s="38">
        <v>2166</v>
      </c>
      <c r="D17" s="39">
        <v>1074</v>
      </c>
      <c r="E17" s="39">
        <v>1092</v>
      </c>
      <c r="F17" s="8"/>
      <c r="G17" s="40" t="s">
        <v>105</v>
      </c>
      <c r="H17" s="101">
        <v>532</v>
      </c>
      <c r="I17" s="101">
        <v>1079</v>
      </c>
      <c r="J17" s="39">
        <v>549</v>
      </c>
      <c r="K17" s="39">
        <v>530</v>
      </c>
    </row>
    <row r="18" spans="1:11" ht="18.95" customHeight="1">
      <c r="A18" s="37" t="s">
        <v>100</v>
      </c>
      <c r="B18" s="38">
        <v>370</v>
      </c>
      <c r="C18" s="38">
        <v>745</v>
      </c>
      <c r="D18" s="39">
        <v>384</v>
      </c>
      <c r="E18" s="39">
        <v>361</v>
      </c>
      <c r="F18" s="8"/>
      <c r="G18" s="40" t="s">
        <v>107</v>
      </c>
      <c r="H18" s="101">
        <v>1320</v>
      </c>
      <c r="I18" s="101">
        <v>2899</v>
      </c>
      <c r="J18" s="39">
        <v>1400</v>
      </c>
      <c r="K18" s="39">
        <v>1499</v>
      </c>
    </row>
    <row r="19" spans="1:11" ht="18.95" customHeight="1">
      <c r="A19" s="37" t="s">
        <v>102</v>
      </c>
      <c r="B19" s="38">
        <v>211</v>
      </c>
      <c r="C19" s="38">
        <v>487</v>
      </c>
      <c r="D19" s="39">
        <v>226</v>
      </c>
      <c r="E19" s="39">
        <v>261</v>
      </c>
      <c r="F19" s="8"/>
      <c r="G19" s="40" t="s">
        <v>109</v>
      </c>
      <c r="H19" s="101">
        <v>1126</v>
      </c>
      <c r="I19" s="101">
        <v>2427</v>
      </c>
      <c r="J19" s="39">
        <v>1173</v>
      </c>
      <c r="K19" s="39">
        <v>1254</v>
      </c>
    </row>
    <row r="20" spans="1:11" ht="18.95" customHeight="1">
      <c r="A20" s="37" t="s">
        <v>104</v>
      </c>
      <c r="B20" s="38">
        <v>450</v>
      </c>
      <c r="C20" s="38">
        <v>1038</v>
      </c>
      <c r="D20" s="39">
        <v>512</v>
      </c>
      <c r="E20" s="39">
        <v>526</v>
      </c>
      <c r="F20" s="8"/>
      <c r="G20" s="40" t="s">
        <v>111</v>
      </c>
      <c r="H20" s="101">
        <v>809</v>
      </c>
      <c r="I20" s="101">
        <v>1779</v>
      </c>
      <c r="J20" s="39">
        <v>842</v>
      </c>
      <c r="K20" s="39">
        <v>937</v>
      </c>
    </row>
    <row r="21" spans="1:11" ht="18.95" customHeight="1">
      <c r="A21" s="37" t="s">
        <v>106</v>
      </c>
      <c r="B21" s="38">
        <v>936</v>
      </c>
      <c r="C21" s="38">
        <v>2005</v>
      </c>
      <c r="D21" s="39">
        <v>1004</v>
      </c>
      <c r="E21" s="39">
        <v>1001</v>
      </c>
      <c r="F21" s="8"/>
      <c r="G21" s="40" t="s">
        <v>113</v>
      </c>
      <c r="H21" s="101">
        <v>889</v>
      </c>
      <c r="I21" s="101">
        <v>2092</v>
      </c>
      <c r="J21" s="39">
        <v>1026</v>
      </c>
      <c r="K21" s="39">
        <v>1066</v>
      </c>
    </row>
    <row r="22" spans="1:11" ht="18.95" customHeight="1">
      <c r="A22" s="37" t="s">
        <v>108</v>
      </c>
      <c r="B22" s="38">
        <v>693</v>
      </c>
      <c r="C22" s="38">
        <v>1123</v>
      </c>
      <c r="D22" s="39">
        <v>524</v>
      </c>
      <c r="E22" s="39">
        <v>599</v>
      </c>
      <c r="F22" s="8"/>
      <c r="G22" s="40" t="s">
        <v>115</v>
      </c>
      <c r="H22" s="101">
        <v>751</v>
      </c>
      <c r="I22" s="101">
        <v>1810</v>
      </c>
      <c r="J22" s="39">
        <v>899</v>
      </c>
      <c r="K22" s="39">
        <v>911</v>
      </c>
    </row>
    <row r="23" spans="1:11" ht="18.95" customHeight="1">
      <c r="A23" s="37" t="s">
        <v>110</v>
      </c>
      <c r="B23" s="38">
        <v>418</v>
      </c>
      <c r="C23" s="38">
        <v>1047</v>
      </c>
      <c r="D23" s="39">
        <v>476</v>
      </c>
      <c r="E23" s="39">
        <v>571</v>
      </c>
      <c r="F23" s="8"/>
      <c r="G23" s="40" t="s">
        <v>117</v>
      </c>
      <c r="H23" s="101">
        <v>829</v>
      </c>
      <c r="I23" s="101">
        <v>1341</v>
      </c>
      <c r="J23" s="39">
        <v>682</v>
      </c>
      <c r="K23" s="39">
        <v>659</v>
      </c>
    </row>
    <row r="24" spans="1:11" ht="18.95" customHeight="1">
      <c r="A24" s="37" t="s">
        <v>112</v>
      </c>
      <c r="B24" s="38">
        <v>641</v>
      </c>
      <c r="C24" s="38">
        <v>1570</v>
      </c>
      <c r="D24" s="39">
        <v>785</v>
      </c>
      <c r="E24" s="39">
        <v>785</v>
      </c>
      <c r="F24" s="8"/>
      <c r="G24" s="40" t="s">
        <v>119</v>
      </c>
      <c r="H24" s="101">
        <v>1212</v>
      </c>
      <c r="I24" s="101">
        <v>2390</v>
      </c>
      <c r="J24" s="39">
        <v>1130</v>
      </c>
      <c r="K24" s="39">
        <v>1260</v>
      </c>
    </row>
    <row r="25" spans="1:11" ht="18.95" customHeight="1">
      <c r="A25" s="37" t="s">
        <v>114</v>
      </c>
      <c r="B25" s="38">
        <v>452</v>
      </c>
      <c r="C25" s="38">
        <v>1106</v>
      </c>
      <c r="D25" s="39">
        <v>489</v>
      </c>
      <c r="E25" s="39">
        <v>617</v>
      </c>
      <c r="F25" s="8"/>
      <c r="G25" s="40" t="s">
        <v>121</v>
      </c>
      <c r="H25" s="101">
        <v>764</v>
      </c>
      <c r="I25" s="101">
        <v>1650</v>
      </c>
      <c r="J25" s="39">
        <v>785</v>
      </c>
      <c r="K25" s="39">
        <v>865</v>
      </c>
    </row>
    <row r="26" spans="1:11" ht="18.95" customHeight="1">
      <c r="A26" s="37" t="s">
        <v>116</v>
      </c>
      <c r="B26" s="38">
        <v>0</v>
      </c>
      <c r="C26" s="38">
        <v>0</v>
      </c>
      <c r="D26" s="39">
        <v>0</v>
      </c>
      <c r="E26" s="39">
        <v>0</v>
      </c>
      <c r="F26" s="8"/>
      <c r="G26" s="40" t="s">
        <v>123</v>
      </c>
      <c r="H26" s="101">
        <v>595</v>
      </c>
      <c r="I26" s="101">
        <v>961</v>
      </c>
      <c r="J26" s="39">
        <v>440</v>
      </c>
      <c r="K26" s="39">
        <v>521</v>
      </c>
    </row>
    <row r="27" spans="1:11" ht="18.95" customHeight="1">
      <c r="A27" s="37" t="s">
        <v>118</v>
      </c>
      <c r="B27" s="38">
        <v>674</v>
      </c>
      <c r="C27" s="38">
        <v>1681</v>
      </c>
      <c r="D27" s="39">
        <v>844</v>
      </c>
      <c r="E27" s="39">
        <v>837</v>
      </c>
      <c r="F27" s="8"/>
      <c r="G27" s="40" t="s">
        <v>125</v>
      </c>
      <c r="H27" s="101">
        <v>622</v>
      </c>
      <c r="I27" s="101">
        <v>1294</v>
      </c>
      <c r="J27" s="39">
        <v>597</v>
      </c>
      <c r="K27" s="39">
        <v>697</v>
      </c>
    </row>
    <row r="28" spans="1:11" ht="18.95" customHeight="1">
      <c r="A28" s="37" t="s">
        <v>120</v>
      </c>
      <c r="B28" s="38">
        <v>424</v>
      </c>
      <c r="C28" s="38">
        <v>998</v>
      </c>
      <c r="D28" s="39">
        <v>516</v>
      </c>
      <c r="E28" s="39">
        <v>482</v>
      </c>
      <c r="F28" s="8"/>
      <c r="G28" s="40" t="s">
        <v>127</v>
      </c>
      <c r="H28" s="101">
        <v>450</v>
      </c>
      <c r="I28" s="101">
        <v>820</v>
      </c>
      <c r="J28" s="39">
        <v>427</v>
      </c>
      <c r="K28" s="39">
        <v>393</v>
      </c>
    </row>
    <row r="29" spans="1:11" ht="18.95" customHeight="1">
      <c r="A29" s="37" t="s">
        <v>122</v>
      </c>
      <c r="B29" s="38">
        <v>199</v>
      </c>
      <c r="C29" s="38">
        <v>420</v>
      </c>
      <c r="D29" s="39">
        <v>211</v>
      </c>
      <c r="E29" s="39">
        <v>209</v>
      </c>
      <c r="F29" s="8"/>
      <c r="G29" s="40" t="s">
        <v>129</v>
      </c>
      <c r="H29" s="101">
        <v>865</v>
      </c>
      <c r="I29" s="101">
        <v>2028</v>
      </c>
      <c r="J29" s="39">
        <v>1043</v>
      </c>
      <c r="K29" s="39">
        <v>985</v>
      </c>
    </row>
    <row r="30" spans="1:11" ht="18.95" customHeight="1">
      <c r="A30" s="37" t="s">
        <v>124</v>
      </c>
      <c r="B30" s="38">
        <v>2398</v>
      </c>
      <c r="C30" s="38">
        <v>3859</v>
      </c>
      <c r="D30" s="65">
        <v>1879</v>
      </c>
      <c r="E30" s="39">
        <v>1980</v>
      </c>
      <c r="F30" s="8"/>
      <c r="G30" s="40" t="s">
        <v>131</v>
      </c>
      <c r="H30" s="101">
        <v>272</v>
      </c>
      <c r="I30" s="101">
        <v>533</v>
      </c>
      <c r="J30" s="65">
        <v>275</v>
      </c>
      <c r="K30" s="39">
        <v>258</v>
      </c>
    </row>
    <row r="31" spans="1:11" ht="18.95" customHeight="1">
      <c r="A31" s="37" t="s">
        <v>126</v>
      </c>
      <c r="B31" s="38">
        <v>712</v>
      </c>
      <c r="C31" s="38">
        <v>1643</v>
      </c>
      <c r="D31" s="39">
        <v>825</v>
      </c>
      <c r="E31" s="39">
        <v>818</v>
      </c>
      <c r="F31" s="8"/>
      <c r="G31" s="37" t="s">
        <v>133</v>
      </c>
      <c r="H31" s="101">
        <v>550</v>
      </c>
      <c r="I31" s="101">
        <v>1350</v>
      </c>
      <c r="J31" s="39">
        <v>648</v>
      </c>
      <c r="K31" s="39">
        <v>702</v>
      </c>
    </row>
    <row r="32" spans="1:11" ht="18.95" customHeight="1">
      <c r="A32" s="37" t="s">
        <v>128</v>
      </c>
      <c r="B32" s="38">
        <v>278</v>
      </c>
      <c r="C32" s="38">
        <v>622</v>
      </c>
      <c r="D32" s="39">
        <v>310</v>
      </c>
      <c r="E32" s="39">
        <v>312</v>
      </c>
      <c r="F32" s="8"/>
      <c r="G32" s="37" t="s">
        <v>135</v>
      </c>
      <c r="H32" s="101">
        <v>1706</v>
      </c>
      <c r="I32" s="101">
        <v>4003</v>
      </c>
      <c r="J32" s="39">
        <v>1948</v>
      </c>
      <c r="K32" s="39">
        <v>2055</v>
      </c>
    </row>
    <row r="33" spans="1:11" ht="18.95" customHeight="1">
      <c r="A33" s="37" t="s">
        <v>130</v>
      </c>
      <c r="B33" s="38">
        <v>27</v>
      </c>
      <c r="C33" s="38">
        <v>66</v>
      </c>
      <c r="D33" s="39">
        <v>35</v>
      </c>
      <c r="E33" s="39">
        <v>31</v>
      </c>
      <c r="F33" s="8"/>
      <c r="G33" s="37" t="s">
        <v>137</v>
      </c>
      <c r="H33" s="101">
        <v>1148</v>
      </c>
      <c r="I33" s="101">
        <v>2262</v>
      </c>
      <c r="J33" s="39">
        <v>1110</v>
      </c>
      <c r="K33" s="39">
        <v>1152</v>
      </c>
    </row>
    <row r="34" spans="1:11" ht="18.95" customHeight="1">
      <c r="A34" s="37" t="s">
        <v>132</v>
      </c>
      <c r="B34" s="39" t="s">
        <v>351</v>
      </c>
      <c r="C34" s="39" t="s">
        <v>351</v>
      </c>
      <c r="D34" s="39" t="s">
        <v>351</v>
      </c>
      <c r="E34" s="39" t="s">
        <v>351</v>
      </c>
      <c r="F34" s="8"/>
      <c r="G34" s="37" t="s">
        <v>139</v>
      </c>
      <c r="H34" s="39">
        <v>444</v>
      </c>
      <c r="I34" s="39">
        <v>776</v>
      </c>
      <c r="J34" s="39">
        <v>390</v>
      </c>
      <c r="K34" s="39">
        <v>386</v>
      </c>
    </row>
    <row r="35" spans="1:11" ht="18.95" customHeight="1">
      <c r="A35" s="37" t="s">
        <v>134</v>
      </c>
      <c r="B35" s="101">
        <v>782</v>
      </c>
      <c r="C35" s="101">
        <v>1545</v>
      </c>
      <c r="D35" s="39">
        <v>769</v>
      </c>
      <c r="E35" s="39">
        <v>776</v>
      </c>
      <c r="F35" s="8"/>
      <c r="G35" s="37" t="s">
        <v>141</v>
      </c>
      <c r="H35" s="101">
        <v>906</v>
      </c>
      <c r="I35" s="101">
        <v>2031</v>
      </c>
      <c r="J35" s="39">
        <v>998</v>
      </c>
      <c r="K35" s="39">
        <v>1033</v>
      </c>
    </row>
    <row r="36" spans="1:11" ht="18.95" customHeight="1">
      <c r="A36" s="37" t="s">
        <v>136</v>
      </c>
      <c r="B36" s="38">
        <v>368</v>
      </c>
      <c r="C36" s="38">
        <v>941</v>
      </c>
      <c r="D36" s="39">
        <v>442</v>
      </c>
      <c r="E36" s="39">
        <v>499</v>
      </c>
      <c r="F36" s="8"/>
      <c r="G36" s="37" t="s">
        <v>143</v>
      </c>
      <c r="H36" s="101">
        <v>221</v>
      </c>
      <c r="I36" s="101">
        <v>368</v>
      </c>
      <c r="J36" s="39">
        <v>183</v>
      </c>
      <c r="K36" s="39">
        <v>185</v>
      </c>
    </row>
    <row r="37" spans="1:11" ht="18.95" customHeight="1">
      <c r="A37" s="37" t="s">
        <v>138</v>
      </c>
      <c r="B37" s="38">
        <v>1312</v>
      </c>
      <c r="C37" s="38">
        <v>2981</v>
      </c>
      <c r="D37" s="39">
        <v>1490</v>
      </c>
      <c r="E37" s="39">
        <v>1491</v>
      </c>
      <c r="F37" s="8"/>
      <c r="G37" s="37" t="s">
        <v>145</v>
      </c>
      <c r="H37" s="101">
        <v>1056</v>
      </c>
      <c r="I37" s="101">
        <v>2042</v>
      </c>
      <c r="J37" s="39">
        <v>1084</v>
      </c>
      <c r="K37" s="39">
        <v>958</v>
      </c>
    </row>
    <row r="38" spans="1:11" ht="18.95" customHeight="1">
      <c r="A38" s="37" t="s">
        <v>140</v>
      </c>
      <c r="B38" s="38">
        <v>872</v>
      </c>
      <c r="C38" s="38">
        <v>2009</v>
      </c>
      <c r="D38" s="39">
        <v>1028</v>
      </c>
      <c r="E38" s="39">
        <v>981</v>
      </c>
      <c r="F38" s="8"/>
      <c r="G38" s="37" t="s">
        <v>147</v>
      </c>
      <c r="H38" s="101">
        <v>350</v>
      </c>
      <c r="I38" s="101">
        <v>820</v>
      </c>
      <c r="J38" s="39">
        <v>417</v>
      </c>
      <c r="K38" s="39">
        <v>403</v>
      </c>
    </row>
    <row r="39" spans="1:11" ht="18.95" customHeight="1">
      <c r="A39" s="37" t="s">
        <v>142</v>
      </c>
      <c r="B39" s="38">
        <v>629</v>
      </c>
      <c r="C39" s="38">
        <v>1453</v>
      </c>
      <c r="D39" s="39">
        <v>670</v>
      </c>
      <c r="E39" s="39">
        <v>783</v>
      </c>
      <c r="F39" s="8"/>
      <c r="G39" s="37" t="s">
        <v>149</v>
      </c>
      <c r="H39" s="101">
        <v>1049</v>
      </c>
      <c r="I39" s="101">
        <v>2324</v>
      </c>
      <c r="J39" s="39">
        <v>1149</v>
      </c>
      <c r="K39" s="39">
        <v>1175</v>
      </c>
    </row>
    <row r="40" spans="1:11" ht="18.95" customHeight="1">
      <c r="A40" s="37" t="s">
        <v>144</v>
      </c>
      <c r="B40" s="38">
        <v>380</v>
      </c>
      <c r="C40" s="38">
        <v>844</v>
      </c>
      <c r="D40" s="39">
        <v>425</v>
      </c>
      <c r="E40" s="39">
        <v>419</v>
      </c>
      <c r="F40" s="8"/>
      <c r="G40" s="37" t="s">
        <v>150</v>
      </c>
      <c r="H40" s="101">
        <v>587</v>
      </c>
      <c r="I40" s="101">
        <v>1329</v>
      </c>
      <c r="J40" s="39">
        <v>638</v>
      </c>
      <c r="K40" s="39">
        <v>691</v>
      </c>
    </row>
    <row r="41" spans="1:11" ht="18.95" customHeight="1">
      <c r="A41" s="37" t="s">
        <v>146</v>
      </c>
      <c r="B41" s="38">
        <v>454</v>
      </c>
      <c r="C41" s="38">
        <v>971</v>
      </c>
      <c r="D41" s="39">
        <v>473</v>
      </c>
      <c r="E41" s="39">
        <v>498</v>
      </c>
      <c r="F41" s="8"/>
      <c r="G41" s="37" t="s">
        <v>152</v>
      </c>
      <c r="H41" s="101">
        <v>771</v>
      </c>
      <c r="I41" s="101">
        <v>1688</v>
      </c>
      <c r="J41" s="39">
        <v>855</v>
      </c>
      <c r="K41" s="39">
        <v>833</v>
      </c>
    </row>
    <row r="42" spans="1:11" ht="18.95" customHeight="1">
      <c r="A42" s="37" t="s">
        <v>148</v>
      </c>
      <c r="B42" s="38">
        <v>440</v>
      </c>
      <c r="C42" s="38">
        <v>1063</v>
      </c>
      <c r="D42" s="39">
        <v>536</v>
      </c>
      <c r="E42" s="39">
        <v>527</v>
      </c>
      <c r="F42" s="8"/>
      <c r="G42" s="37" t="s">
        <v>154</v>
      </c>
      <c r="H42" s="101">
        <v>168</v>
      </c>
      <c r="I42" s="101">
        <v>893</v>
      </c>
      <c r="J42" s="39">
        <v>384</v>
      </c>
      <c r="K42" s="39">
        <v>509</v>
      </c>
    </row>
    <row r="43" spans="1:11" ht="18.95" customHeight="1">
      <c r="A43" s="37" t="s">
        <v>14</v>
      </c>
      <c r="B43" s="38">
        <v>253</v>
      </c>
      <c r="C43" s="38">
        <v>628</v>
      </c>
      <c r="D43" s="39">
        <v>260</v>
      </c>
      <c r="E43" s="39">
        <v>368</v>
      </c>
      <c r="F43" s="8"/>
      <c r="G43" s="37" t="s">
        <v>317</v>
      </c>
      <c r="H43" s="101">
        <v>380</v>
      </c>
      <c r="I43" s="101">
        <v>848</v>
      </c>
      <c r="J43" s="39">
        <v>437</v>
      </c>
      <c r="K43" s="39">
        <v>411</v>
      </c>
    </row>
    <row r="44" spans="1:11" ht="18.95" customHeight="1">
      <c r="A44" s="40" t="s">
        <v>151</v>
      </c>
      <c r="B44" s="38">
        <v>1435</v>
      </c>
      <c r="C44" s="38">
        <v>2400</v>
      </c>
      <c r="D44" s="39">
        <v>1179</v>
      </c>
      <c r="E44" s="39">
        <v>1221</v>
      </c>
      <c r="F44" s="8"/>
      <c r="G44" s="37" t="s">
        <v>158</v>
      </c>
      <c r="H44" s="101">
        <v>9</v>
      </c>
      <c r="I44" s="101">
        <v>24</v>
      </c>
      <c r="J44" s="39">
        <v>13</v>
      </c>
      <c r="K44" s="39">
        <v>11</v>
      </c>
    </row>
    <row r="45" spans="1:11" ht="18.95" customHeight="1">
      <c r="A45" s="37" t="s">
        <v>153</v>
      </c>
      <c r="B45" s="38">
        <v>1133</v>
      </c>
      <c r="C45" s="38">
        <v>2397</v>
      </c>
      <c r="D45" s="39">
        <v>1095</v>
      </c>
      <c r="E45" s="39">
        <v>1302</v>
      </c>
      <c r="F45" s="8"/>
      <c r="G45" s="37" t="s">
        <v>160</v>
      </c>
      <c r="H45" s="101">
        <v>338</v>
      </c>
      <c r="I45" s="101">
        <v>850</v>
      </c>
      <c r="J45" s="39">
        <v>409</v>
      </c>
      <c r="K45" s="39">
        <v>441</v>
      </c>
    </row>
    <row r="46" spans="1:11" ht="18.95" customHeight="1">
      <c r="A46" s="40" t="s">
        <v>155</v>
      </c>
      <c r="B46" s="38">
        <v>681</v>
      </c>
      <c r="C46" s="38">
        <v>1324</v>
      </c>
      <c r="D46" s="39">
        <v>637</v>
      </c>
      <c r="E46" s="39">
        <v>687</v>
      </c>
      <c r="F46" s="8"/>
      <c r="G46" s="37" t="s">
        <v>162</v>
      </c>
      <c r="H46" s="101">
        <v>432</v>
      </c>
      <c r="I46" s="101">
        <v>1025</v>
      </c>
      <c r="J46" s="39">
        <v>491</v>
      </c>
      <c r="K46" s="39">
        <v>534</v>
      </c>
    </row>
    <row r="47" spans="1:11" ht="18.95" customHeight="1">
      <c r="A47" s="40" t="s">
        <v>156</v>
      </c>
      <c r="B47" s="38">
        <v>990</v>
      </c>
      <c r="C47" s="38">
        <v>1863</v>
      </c>
      <c r="D47" s="39">
        <v>861</v>
      </c>
      <c r="E47" s="39">
        <v>1002</v>
      </c>
      <c r="F47" s="8"/>
      <c r="G47" s="37" t="s">
        <v>164</v>
      </c>
      <c r="H47" s="101">
        <v>298</v>
      </c>
      <c r="I47" s="101">
        <v>784</v>
      </c>
      <c r="J47" s="39">
        <v>355</v>
      </c>
      <c r="K47" s="39">
        <v>429</v>
      </c>
    </row>
    <row r="48" spans="1:11" ht="18.95" customHeight="1">
      <c r="A48" s="40" t="s">
        <v>157</v>
      </c>
      <c r="B48" s="38">
        <v>774</v>
      </c>
      <c r="C48" s="38">
        <v>1507</v>
      </c>
      <c r="D48" s="39">
        <v>693</v>
      </c>
      <c r="E48" s="39">
        <v>814</v>
      </c>
      <c r="F48" s="8"/>
      <c r="G48" s="37" t="s">
        <v>322</v>
      </c>
      <c r="H48" s="101">
        <v>401</v>
      </c>
      <c r="I48" s="101">
        <v>1042</v>
      </c>
      <c r="J48" s="39">
        <v>495</v>
      </c>
      <c r="K48" s="39">
        <v>547</v>
      </c>
    </row>
    <row r="49" spans="1:11" ht="18.95" customHeight="1">
      <c r="A49" s="40" t="s">
        <v>159</v>
      </c>
      <c r="B49" s="38">
        <v>663</v>
      </c>
      <c r="C49" s="38">
        <v>1493</v>
      </c>
      <c r="D49" s="39">
        <v>696</v>
      </c>
      <c r="E49" s="39">
        <v>797</v>
      </c>
      <c r="F49" s="8"/>
      <c r="G49" s="37" t="s">
        <v>323</v>
      </c>
      <c r="H49" s="101">
        <v>46</v>
      </c>
      <c r="I49" s="101">
        <v>103</v>
      </c>
      <c r="J49" s="39">
        <v>48</v>
      </c>
      <c r="K49" s="39">
        <v>55</v>
      </c>
    </row>
    <row r="50" spans="1:11" ht="18.95" customHeight="1">
      <c r="A50" s="40" t="s">
        <v>161</v>
      </c>
      <c r="B50" s="38">
        <v>949</v>
      </c>
      <c r="C50" s="38">
        <v>2127</v>
      </c>
      <c r="D50" s="39">
        <v>1042</v>
      </c>
      <c r="E50" s="39">
        <v>1085</v>
      </c>
      <c r="F50" s="8"/>
      <c r="G50" s="37" t="s">
        <v>166</v>
      </c>
      <c r="H50" s="101">
        <v>414</v>
      </c>
      <c r="I50" s="101">
        <v>983</v>
      </c>
      <c r="J50" s="39">
        <v>467</v>
      </c>
      <c r="K50" s="39">
        <v>516</v>
      </c>
    </row>
    <row r="51" spans="1:11" ht="18.95" customHeight="1">
      <c r="A51" s="40" t="s">
        <v>163</v>
      </c>
      <c r="B51" s="38">
        <v>935</v>
      </c>
      <c r="C51" s="38">
        <v>2133</v>
      </c>
      <c r="D51" s="39">
        <v>982</v>
      </c>
      <c r="E51" s="39">
        <v>1151</v>
      </c>
      <c r="F51" s="8"/>
      <c r="G51" s="37" t="s">
        <v>324</v>
      </c>
      <c r="H51" s="101">
        <v>492</v>
      </c>
      <c r="I51" s="101">
        <v>1274</v>
      </c>
      <c r="J51" s="39">
        <v>627</v>
      </c>
      <c r="K51" s="39">
        <v>647</v>
      </c>
    </row>
    <row r="52" spans="1:11" ht="18.75" customHeight="1">
      <c r="A52" s="40" t="s">
        <v>165</v>
      </c>
      <c r="B52" s="38">
        <v>1071</v>
      </c>
      <c r="C52" s="38">
        <v>2416</v>
      </c>
      <c r="D52" s="39">
        <v>1126</v>
      </c>
      <c r="E52" s="39">
        <v>1290</v>
      </c>
      <c r="F52" s="8"/>
      <c r="G52" s="37" t="s">
        <v>325</v>
      </c>
      <c r="H52" s="101">
        <v>701</v>
      </c>
      <c r="I52" s="101">
        <v>1891</v>
      </c>
      <c r="J52" s="39">
        <v>907</v>
      </c>
      <c r="K52" s="39">
        <v>984</v>
      </c>
    </row>
    <row r="53" spans="1:11" ht="18.95" customHeight="1">
      <c r="A53" s="40" t="s">
        <v>167</v>
      </c>
      <c r="B53" s="38">
        <v>576</v>
      </c>
      <c r="C53" s="38">
        <v>1513</v>
      </c>
      <c r="D53" s="39">
        <v>678</v>
      </c>
      <c r="E53" s="39">
        <v>835</v>
      </c>
      <c r="F53" s="8"/>
      <c r="G53" s="37" t="s">
        <v>168</v>
      </c>
      <c r="H53" s="101">
        <v>433</v>
      </c>
      <c r="I53" s="101">
        <v>977</v>
      </c>
      <c r="J53" s="39">
        <v>504</v>
      </c>
      <c r="K53" s="39">
        <v>473</v>
      </c>
    </row>
    <row r="54" spans="1:11" ht="18.95" customHeight="1">
      <c r="A54" s="40" t="s">
        <v>75</v>
      </c>
      <c r="B54" s="38">
        <v>755</v>
      </c>
      <c r="C54" s="38">
        <v>1668</v>
      </c>
      <c r="D54" s="39">
        <v>788</v>
      </c>
      <c r="E54" s="39">
        <v>880</v>
      </c>
      <c r="F54" s="8"/>
      <c r="G54" s="37" t="s">
        <v>169</v>
      </c>
      <c r="H54" s="101">
        <v>574</v>
      </c>
      <c r="I54" s="101">
        <v>1446</v>
      </c>
      <c r="J54" s="39">
        <v>730</v>
      </c>
      <c r="K54" s="39">
        <v>716</v>
      </c>
    </row>
    <row r="55" spans="1:11" ht="18.95" customHeight="1">
      <c r="A55" s="40" t="s">
        <v>76</v>
      </c>
      <c r="B55" s="38">
        <v>954</v>
      </c>
      <c r="C55" s="38">
        <v>2276</v>
      </c>
      <c r="D55" s="39">
        <v>1053</v>
      </c>
      <c r="E55" s="39">
        <v>1222</v>
      </c>
      <c r="F55" s="8"/>
      <c r="G55" s="37" t="s">
        <v>171</v>
      </c>
      <c r="H55" s="101">
        <v>692</v>
      </c>
      <c r="I55" s="101">
        <v>1581</v>
      </c>
      <c r="J55" s="39">
        <v>783</v>
      </c>
      <c r="K55" s="39">
        <v>798</v>
      </c>
    </row>
    <row r="56" spans="1:11" ht="18.75" customHeight="1">
      <c r="A56" s="40" t="s">
        <v>77</v>
      </c>
      <c r="B56" s="38">
        <v>775</v>
      </c>
      <c r="C56" s="38">
        <v>1668</v>
      </c>
      <c r="D56" s="39">
        <v>792</v>
      </c>
      <c r="E56" s="39">
        <v>876</v>
      </c>
      <c r="F56" s="8"/>
      <c r="G56" s="37" t="s">
        <v>173</v>
      </c>
      <c r="H56" s="101">
        <v>391</v>
      </c>
      <c r="I56" s="101">
        <v>975</v>
      </c>
      <c r="J56" s="39">
        <v>497</v>
      </c>
      <c r="K56" s="39">
        <v>478</v>
      </c>
    </row>
    <row r="57" spans="1:11" ht="18.75" customHeight="1">
      <c r="A57" s="40" t="s">
        <v>79</v>
      </c>
      <c r="B57" s="76">
        <v>509</v>
      </c>
      <c r="C57" s="76">
        <v>1149</v>
      </c>
      <c r="D57" s="39">
        <v>534</v>
      </c>
      <c r="E57" s="39">
        <v>615</v>
      </c>
      <c r="F57" s="8"/>
      <c r="G57" s="37" t="s">
        <v>175</v>
      </c>
      <c r="H57" s="101">
        <v>2042</v>
      </c>
      <c r="I57" s="101">
        <v>4556</v>
      </c>
      <c r="J57" s="39">
        <v>2252</v>
      </c>
      <c r="K57" s="39">
        <v>2304</v>
      </c>
    </row>
    <row r="58" spans="1:11" ht="33" customHeight="1">
      <c r="A58" s="187" t="s">
        <v>344</v>
      </c>
      <c r="B58" s="187"/>
      <c r="C58" s="187"/>
      <c r="D58" s="187"/>
      <c r="E58" s="187"/>
      <c r="F58" s="187"/>
      <c r="G58" s="187"/>
      <c r="H58" s="187"/>
      <c r="I58" s="187"/>
      <c r="J58" s="187"/>
      <c r="K58" s="187"/>
    </row>
    <row r="59" spans="1:11" ht="20.100000000000001" customHeight="1">
      <c r="A59" s="181" t="s">
        <v>73</v>
      </c>
      <c r="B59" s="34"/>
      <c r="C59" s="183" t="s">
        <v>282</v>
      </c>
      <c r="D59" s="184"/>
      <c r="E59" s="185"/>
      <c r="F59" s="8"/>
      <c r="G59" s="181" t="s">
        <v>73</v>
      </c>
      <c r="H59" s="34" t="s">
        <v>72</v>
      </c>
      <c r="I59" s="183" t="s">
        <v>0</v>
      </c>
      <c r="J59" s="184"/>
      <c r="K59" s="185"/>
    </row>
    <row r="60" spans="1:11" ht="20.100000000000001" customHeight="1">
      <c r="A60" s="182"/>
      <c r="B60" s="35" t="s">
        <v>283</v>
      </c>
      <c r="C60" s="36" t="s">
        <v>279</v>
      </c>
      <c r="D60" s="36" t="s">
        <v>280</v>
      </c>
      <c r="E60" s="36" t="s">
        <v>281</v>
      </c>
      <c r="F60" s="8"/>
      <c r="G60" s="182"/>
      <c r="H60" s="35" t="s">
        <v>3</v>
      </c>
      <c r="I60" s="36" t="s">
        <v>6</v>
      </c>
      <c r="J60" s="36" t="s">
        <v>7</v>
      </c>
      <c r="K60" s="36" t="s">
        <v>8</v>
      </c>
    </row>
    <row r="61" spans="1:11" ht="18.95" customHeight="1">
      <c r="A61" s="37" t="s">
        <v>177</v>
      </c>
      <c r="B61" s="101">
        <v>842</v>
      </c>
      <c r="C61" s="101">
        <v>1742</v>
      </c>
      <c r="D61" s="72">
        <v>847</v>
      </c>
      <c r="E61" s="39">
        <v>895</v>
      </c>
      <c r="F61" s="8"/>
      <c r="G61" s="37" t="s">
        <v>170</v>
      </c>
      <c r="H61" s="101">
        <v>1277</v>
      </c>
      <c r="I61" s="101">
        <v>3027</v>
      </c>
      <c r="J61" s="72">
        <v>1488</v>
      </c>
      <c r="K61" s="39">
        <v>1539</v>
      </c>
    </row>
    <row r="62" spans="1:11" ht="18.95" customHeight="1">
      <c r="A62" s="37" t="s">
        <v>179</v>
      </c>
      <c r="B62" s="101">
        <v>273</v>
      </c>
      <c r="C62" s="101">
        <v>643</v>
      </c>
      <c r="D62" s="101">
        <v>341</v>
      </c>
      <c r="E62" s="101">
        <v>302</v>
      </c>
      <c r="F62" s="8"/>
      <c r="G62" s="37" t="s">
        <v>172</v>
      </c>
      <c r="H62" s="101">
        <v>939</v>
      </c>
      <c r="I62" s="101">
        <v>2510</v>
      </c>
      <c r="J62" s="101">
        <v>1233</v>
      </c>
      <c r="K62" s="101">
        <v>1277</v>
      </c>
    </row>
    <row r="63" spans="1:11" ht="18.95" customHeight="1">
      <c r="A63" s="37" t="s">
        <v>181</v>
      </c>
      <c r="B63" s="101">
        <v>1314</v>
      </c>
      <c r="C63" s="101">
        <v>2742</v>
      </c>
      <c r="D63" s="101">
        <v>1336</v>
      </c>
      <c r="E63" s="101">
        <v>1406</v>
      </c>
      <c r="F63" s="8"/>
      <c r="G63" s="37" t="s">
        <v>174</v>
      </c>
      <c r="H63" s="101">
        <v>1004</v>
      </c>
      <c r="I63" s="101">
        <v>2658</v>
      </c>
      <c r="J63" s="101">
        <v>1296</v>
      </c>
      <c r="K63" s="101">
        <v>1362</v>
      </c>
    </row>
    <row r="64" spans="1:11" ht="18.95" customHeight="1">
      <c r="A64" s="37" t="s">
        <v>183</v>
      </c>
      <c r="B64" s="101">
        <v>1209</v>
      </c>
      <c r="C64" s="101">
        <v>2706</v>
      </c>
      <c r="D64" s="39">
        <v>1285</v>
      </c>
      <c r="E64" s="39">
        <v>1421</v>
      </c>
      <c r="F64" s="8"/>
      <c r="G64" s="37" t="s">
        <v>176</v>
      </c>
      <c r="H64" s="101">
        <v>1062</v>
      </c>
      <c r="I64" s="101">
        <v>2478</v>
      </c>
      <c r="J64" s="39">
        <v>1216</v>
      </c>
      <c r="K64" s="39">
        <v>1262</v>
      </c>
    </row>
    <row r="65" spans="1:11" ht="18.95" customHeight="1">
      <c r="A65" s="37" t="s">
        <v>185</v>
      </c>
      <c r="B65" s="101">
        <v>812</v>
      </c>
      <c r="C65" s="101">
        <v>2034</v>
      </c>
      <c r="D65" s="39">
        <v>1016</v>
      </c>
      <c r="E65" s="39">
        <v>1018</v>
      </c>
      <c r="F65" s="8"/>
      <c r="G65" s="37" t="s">
        <v>178</v>
      </c>
      <c r="H65" s="101">
        <v>580</v>
      </c>
      <c r="I65" s="101">
        <v>1119</v>
      </c>
      <c r="J65" s="39">
        <v>570</v>
      </c>
      <c r="K65" s="39">
        <v>549</v>
      </c>
    </row>
    <row r="66" spans="1:11" ht="18.95" customHeight="1">
      <c r="A66" s="37" t="s">
        <v>333</v>
      </c>
      <c r="B66" s="101">
        <v>303</v>
      </c>
      <c r="C66" s="101">
        <v>744</v>
      </c>
      <c r="D66" s="39">
        <v>336</v>
      </c>
      <c r="E66" s="39">
        <v>408</v>
      </c>
      <c r="F66" s="8"/>
      <c r="G66" s="37" t="s">
        <v>180</v>
      </c>
      <c r="H66" s="101">
        <v>719</v>
      </c>
      <c r="I66" s="101">
        <v>1633</v>
      </c>
      <c r="J66" s="39">
        <v>796</v>
      </c>
      <c r="K66" s="39">
        <v>837</v>
      </c>
    </row>
    <row r="67" spans="1:11" ht="18.95" customHeight="1">
      <c r="A67" s="37" t="s">
        <v>334</v>
      </c>
      <c r="B67" s="101">
        <v>335</v>
      </c>
      <c r="C67" s="101">
        <v>970</v>
      </c>
      <c r="D67" s="39">
        <v>459</v>
      </c>
      <c r="E67" s="39">
        <v>511</v>
      </c>
      <c r="F67" s="8"/>
      <c r="G67" s="37" t="s">
        <v>182</v>
      </c>
      <c r="H67" s="101">
        <v>635</v>
      </c>
      <c r="I67" s="101">
        <v>1242</v>
      </c>
      <c r="J67" s="39">
        <v>678</v>
      </c>
      <c r="K67" s="39">
        <v>564</v>
      </c>
    </row>
    <row r="68" spans="1:11" ht="18.95" customHeight="1">
      <c r="A68" s="37" t="s">
        <v>13</v>
      </c>
      <c r="B68" s="101">
        <v>534</v>
      </c>
      <c r="C68" s="101">
        <v>1113</v>
      </c>
      <c r="D68" s="39">
        <v>527</v>
      </c>
      <c r="E68" s="39">
        <v>586</v>
      </c>
      <c r="F68" s="8"/>
      <c r="G68" s="37" t="s">
        <v>184</v>
      </c>
      <c r="H68" s="101">
        <v>284</v>
      </c>
      <c r="I68" s="101">
        <v>630</v>
      </c>
      <c r="J68" s="39">
        <v>309</v>
      </c>
      <c r="K68" s="39">
        <v>321</v>
      </c>
    </row>
    <row r="69" spans="1:11" ht="18.95" customHeight="1">
      <c r="A69" s="37" t="s">
        <v>188</v>
      </c>
      <c r="B69" s="101">
        <v>517</v>
      </c>
      <c r="C69" s="101">
        <v>1299</v>
      </c>
      <c r="D69" s="39">
        <v>590</v>
      </c>
      <c r="E69" s="39">
        <v>709</v>
      </c>
      <c r="F69" s="8"/>
      <c r="G69" s="37" t="s">
        <v>186</v>
      </c>
      <c r="H69" s="101">
        <v>9410</v>
      </c>
      <c r="I69" s="101">
        <v>21525</v>
      </c>
      <c r="J69" s="39">
        <v>10343</v>
      </c>
      <c r="K69" s="39">
        <v>11182</v>
      </c>
    </row>
    <row r="70" spans="1:11" ht="18.95" customHeight="1">
      <c r="A70" s="37" t="s">
        <v>190</v>
      </c>
      <c r="B70" s="101">
        <v>968</v>
      </c>
      <c r="C70" s="101">
        <v>2259</v>
      </c>
      <c r="D70" s="39">
        <v>1092</v>
      </c>
      <c r="E70" s="39">
        <v>1167</v>
      </c>
      <c r="F70" s="8"/>
      <c r="G70" s="37" t="s">
        <v>187</v>
      </c>
      <c r="H70" s="101">
        <v>18</v>
      </c>
      <c r="I70" s="101">
        <v>49</v>
      </c>
      <c r="J70" s="39">
        <v>26</v>
      </c>
      <c r="K70" s="39">
        <v>23</v>
      </c>
    </row>
    <row r="71" spans="1:11" ht="18.95" customHeight="1">
      <c r="A71" s="37" t="s">
        <v>192</v>
      </c>
      <c r="B71" s="101">
        <v>685</v>
      </c>
      <c r="C71" s="101">
        <v>1421</v>
      </c>
      <c r="D71" s="39">
        <v>673</v>
      </c>
      <c r="E71" s="39">
        <v>748</v>
      </c>
      <c r="F71" s="8"/>
      <c r="G71" s="37" t="s">
        <v>189</v>
      </c>
      <c r="H71" s="101">
        <v>984</v>
      </c>
      <c r="I71" s="101">
        <v>2821</v>
      </c>
      <c r="J71" s="39">
        <v>1373</v>
      </c>
      <c r="K71" s="39">
        <v>1448</v>
      </c>
    </row>
    <row r="72" spans="1:11" ht="18.95" customHeight="1">
      <c r="A72" s="37" t="s">
        <v>194</v>
      </c>
      <c r="B72" s="101">
        <v>874</v>
      </c>
      <c r="C72" s="101">
        <v>1936</v>
      </c>
      <c r="D72" s="39">
        <v>896</v>
      </c>
      <c r="E72" s="39">
        <v>1040</v>
      </c>
      <c r="F72" s="8"/>
      <c r="G72" s="37" t="s">
        <v>191</v>
      </c>
      <c r="H72" s="101">
        <v>6775</v>
      </c>
      <c r="I72" s="101">
        <v>14456</v>
      </c>
      <c r="J72" s="39">
        <v>7276</v>
      </c>
      <c r="K72" s="39">
        <v>7180</v>
      </c>
    </row>
    <row r="73" spans="1:11" ht="18.95" customHeight="1">
      <c r="A73" s="37" t="s">
        <v>196</v>
      </c>
      <c r="B73" s="101">
        <v>1018</v>
      </c>
      <c r="C73" s="101">
        <v>2317</v>
      </c>
      <c r="D73" s="39">
        <v>1147</v>
      </c>
      <c r="E73" s="39">
        <v>1170</v>
      </c>
      <c r="F73" s="8"/>
      <c r="G73" s="37" t="s">
        <v>193</v>
      </c>
      <c r="H73" s="101">
        <v>908</v>
      </c>
      <c r="I73" s="101">
        <v>1514</v>
      </c>
      <c r="J73" s="39">
        <v>776</v>
      </c>
      <c r="K73" s="39">
        <v>738</v>
      </c>
    </row>
    <row r="74" spans="1:11" ht="18.95" customHeight="1">
      <c r="A74" s="37" t="s">
        <v>198</v>
      </c>
      <c r="B74" s="101">
        <v>1188</v>
      </c>
      <c r="C74" s="101">
        <v>2181</v>
      </c>
      <c r="D74" s="39">
        <v>1034</v>
      </c>
      <c r="E74" s="39">
        <v>1147</v>
      </c>
      <c r="F74" s="8"/>
      <c r="G74" s="37" t="s">
        <v>195</v>
      </c>
      <c r="H74" s="101">
        <v>1221</v>
      </c>
      <c r="I74" s="101">
        <v>2026</v>
      </c>
      <c r="J74" s="39">
        <v>1021</v>
      </c>
      <c r="K74" s="39">
        <v>1005</v>
      </c>
    </row>
    <row r="75" spans="1:11" ht="18.95" customHeight="1">
      <c r="A75" s="37" t="s">
        <v>200</v>
      </c>
      <c r="B75" s="101">
        <v>728</v>
      </c>
      <c r="C75" s="101">
        <v>1331</v>
      </c>
      <c r="D75" s="39">
        <v>647</v>
      </c>
      <c r="E75" s="39">
        <v>684</v>
      </c>
      <c r="F75" s="8"/>
      <c r="G75" s="37" t="s">
        <v>197</v>
      </c>
      <c r="H75" s="101">
        <v>797</v>
      </c>
      <c r="I75" s="101">
        <v>1718</v>
      </c>
      <c r="J75" s="39">
        <v>853</v>
      </c>
      <c r="K75" s="39">
        <v>865</v>
      </c>
    </row>
    <row r="76" spans="1:11" ht="18.95" customHeight="1">
      <c r="A76" s="37" t="s">
        <v>202</v>
      </c>
      <c r="B76" s="101">
        <v>1185</v>
      </c>
      <c r="C76" s="101">
        <v>2309</v>
      </c>
      <c r="D76" s="39">
        <v>1122</v>
      </c>
      <c r="E76" s="39">
        <v>1187</v>
      </c>
      <c r="F76" s="8"/>
      <c r="G76" s="37" t="s">
        <v>199</v>
      </c>
      <c r="H76" s="101">
        <v>428</v>
      </c>
      <c r="I76" s="101">
        <v>874</v>
      </c>
      <c r="J76" s="39">
        <v>430</v>
      </c>
      <c r="K76" s="39">
        <v>444</v>
      </c>
    </row>
    <row r="77" spans="1:11" ht="18.95" customHeight="1">
      <c r="A77" s="37" t="s">
        <v>204</v>
      </c>
      <c r="B77" s="101">
        <v>288</v>
      </c>
      <c r="C77" s="101">
        <v>665</v>
      </c>
      <c r="D77" s="39">
        <v>305</v>
      </c>
      <c r="E77" s="39">
        <v>360</v>
      </c>
      <c r="F77" s="8"/>
      <c r="G77" s="37" t="s">
        <v>201</v>
      </c>
      <c r="H77" s="101">
        <v>458</v>
      </c>
      <c r="I77" s="101">
        <v>1188</v>
      </c>
      <c r="J77" s="39">
        <v>603</v>
      </c>
      <c r="K77" s="39">
        <v>585</v>
      </c>
    </row>
    <row r="78" spans="1:11" ht="18.95" customHeight="1">
      <c r="A78" s="37" t="s">
        <v>206</v>
      </c>
      <c r="B78" s="101">
        <v>260</v>
      </c>
      <c r="C78" s="101">
        <v>585</v>
      </c>
      <c r="D78" s="39">
        <v>250</v>
      </c>
      <c r="E78" s="39">
        <v>335</v>
      </c>
      <c r="F78" s="8"/>
      <c r="G78" s="37" t="s">
        <v>203</v>
      </c>
      <c r="H78" s="101">
        <v>1044</v>
      </c>
      <c r="I78" s="101">
        <v>2284</v>
      </c>
      <c r="J78" s="39">
        <v>1132</v>
      </c>
      <c r="K78" s="39">
        <v>1152</v>
      </c>
    </row>
    <row r="79" spans="1:11" ht="18.95" customHeight="1">
      <c r="A79" s="37" t="s">
        <v>208</v>
      </c>
      <c r="B79" s="101">
        <v>493</v>
      </c>
      <c r="C79" s="101">
        <v>1137</v>
      </c>
      <c r="D79" s="39">
        <v>503</v>
      </c>
      <c r="E79" s="39">
        <v>634</v>
      </c>
      <c r="F79" s="8"/>
      <c r="G79" s="37" t="s">
        <v>205</v>
      </c>
      <c r="H79" s="101">
        <v>1138</v>
      </c>
      <c r="I79" s="101">
        <v>2458</v>
      </c>
      <c r="J79" s="39">
        <v>1349</v>
      </c>
      <c r="K79" s="39">
        <v>1109</v>
      </c>
    </row>
    <row r="80" spans="1:11" ht="18.95" customHeight="1">
      <c r="A80" s="37" t="s">
        <v>210</v>
      </c>
      <c r="B80" s="101">
        <v>316</v>
      </c>
      <c r="C80" s="101">
        <v>669</v>
      </c>
      <c r="D80" s="39">
        <v>278</v>
      </c>
      <c r="E80" s="39">
        <v>391</v>
      </c>
      <c r="F80" s="8"/>
      <c r="G80" s="37" t="s">
        <v>207</v>
      </c>
      <c r="H80" s="101">
        <v>1363</v>
      </c>
      <c r="I80" s="101">
        <v>2684</v>
      </c>
      <c r="J80" s="39">
        <v>1378</v>
      </c>
      <c r="K80" s="39">
        <v>1306</v>
      </c>
    </row>
    <row r="81" spans="1:11" ht="18.95" customHeight="1">
      <c r="A81" s="37" t="s">
        <v>212</v>
      </c>
      <c r="B81" s="101">
        <v>329</v>
      </c>
      <c r="C81" s="101">
        <v>767</v>
      </c>
      <c r="D81" s="39">
        <v>357</v>
      </c>
      <c r="E81" s="39">
        <v>410</v>
      </c>
      <c r="F81" s="8"/>
      <c r="G81" s="37" t="s">
        <v>209</v>
      </c>
      <c r="H81" s="101">
        <v>1163</v>
      </c>
      <c r="I81" s="101">
        <v>2757</v>
      </c>
      <c r="J81" s="39">
        <v>1358</v>
      </c>
      <c r="K81" s="39">
        <v>1399</v>
      </c>
    </row>
    <row r="82" spans="1:11" ht="18.95" customHeight="1">
      <c r="A82" s="37" t="s">
        <v>214</v>
      </c>
      <c r="B82" s="101">
        <v>115</v>
      </c>
      <c r="C82" s="101">
        <v>278</v>
      </c>
      <c r="D82" s="39">
        <v>135</v>
      </c>
      <c r="E82" s="39">
        <v>143</v>
      </c>
      <c r="F82" s="8"/>
      <c r="G82" s="37" t="s">
        <v>211</v>
      </c>
      <c r="H82" s="101">
        <v>1107</v>
      </c>
      <c r="I82" s="101">
        <v>2367</v>
      </c>
      <c r="J82" s="39">
        <v>1246</v>
      </c>
      <c r="K82" s="39">
        <v>1121</v>
      </c>
    </row>
    <row r="83" spans="1:11" ht="18.95" customHeight="1">
      <c r="A83" s="40" t="s">
        <v>216</v>
      </c>
      <c r="B83" s="101">
        <v>82</v>
      </c>
      <c r="C83" s="101">
        <v>196</v>
      </c>
      <c r="D83" s="39">
        <v>101</v>
      </c>
      <c r="E83" s="39">
        <v>95</v>
      </c>
      <c r="F83" s="8"/>
      <c r="G83" s="37" t="s">
        <v>213</v>
      </c>
      <c r="H83" s="101">
        <v>749</v>
      </c>
      <c r="I83" s="101">
        <v>1655</v>
      </c>
      <c r="J83" s="39">
        <v>858</v>
      </c>
      <c r="K83" s="39">
        <v>797</v>
      </c>
    </row>
    <row r="84" spans="1:11" ht="18.95" customHeight="1">
      <c r="A84" s="40" t="s">
        <v>218</v>
      </c>
      <c r="B84" s="101">
        <v>51</v>
      </c>
      <c r="C84" s="101">
        <v>83</v>
      </c>
      <c r="D84" s="39">
        <v>40</v>
      </c>
      <c r="E84" s="39">
        <v>43</v>
      </c>
      <c r="F84" s="8"/>
      <c r="G84" s="37" t="s">
        <v>266</v>
      </c>
      <c r="H84" s="101">
        <v>1051</v>
      </c>
      <c r="I84" s="101">
        <v>2423</v>
      </c>
      <c r="J84" s="39">
        <v>1231</v>
      </c>
      <c r="K84" s="39">
        <v>1192</v>
      </c>
    </row>
    <row r="85" spans="1:11" ht="18.95" customHeight="1">
      <c r="A85" s="40" t="s">
        <v>265</v>
      </c>
      <c r="B85" s="101">
        <v>800</v>
      </c>
      <c r="C85" s="101">
        <v>1519</v>
      </c>
      <c r="D85" s="39">
        <v>762</v>
      </c>
      <c r="E85" s="39">
        <v>757</v>
      </c>
      <c r="F85" s="8"/>
      <c r="G85" s="37" t="s">
        <v>215</v>
      </c>
      <c r="H85" s="101">
        <v>1634</v>
      </c>
      <c r="I85" s="101">
        <v>3463</v>
      </c>
      <c r="J85" s="39">
        <v>1773</v>
      </c>
      <c r="K85" s="39">
        <v>1690</v>
      </c>
    </row>
    <row r="86" spans="1:11" ht="18.95" customHeight="1">
      <c r="A86" s="40" t="s">
        <v>267</v>
      </c>
      <c r="B86" s="101">
        <v>852</v>
      </c>
      <c r="C86" s="101">
        <v>1484</v>
      </c>
      <c r="D86" s="65">
        <v>714</v>
      </c>
      <c r="E86" s="39">
        <v>770</v>
      </c>
      <c r="F86" s="8"/>
      <c r="G86" s="37" t="s">
        <v>217</v>
      </c>
      <c r="H86" s="101">
        <v>1402</v>
      </c>
      <c r="I86" s="101">
        <v>2867</v>
      </c>
      <c r="J86" s="65">
        <v>1571</v>
      </c>
      <c r="K86" s="39">
        <v>1296</v>
      </c>
    </row>
    <row r="87" spans="1:11" ht="18.95" customHeight="1">
      <c r="A87" s="40" t="s">
        <v>268</v>
      </c>
      <c r="B87" s="101">
        <v>963</v>
      </c>
      <c r="C87" s="101">
        <v>2204</v>
      </c>
      <c r="D87" s="39">
        <v>1055</v>
      </c>
      <c r="E87" s="39">
        <v>1149</v>
      </c>
      <c r="F87" s="8"/>
      <c r="G87" s="37" t="s">
        <v>219</v>
      </c>
      <c r="H87" s="101">
        <v>1478</v>
      </c>
      <c r="I87" s="101">
        <v>2978</v>
      </c>
      <c r="J87" s="39">
        <v>1549</v>
      </c>
      <c r="K87" s="39">
        <v>1429</v>
      </c>
    </row>
    <row r="88" spans="1:11" ht="18.95" customHeight="1">
      <c r="A88" s="40" t="s">
        <v>269</v>
      </c>
      <c r="B88" s="101">
        <v>679</v>
      </c>
      <c r="C88" s="101">
        <v>1534</v>
      </c>
      <c r="D88" s="39">
        <v>765</v>
      </c>
      <c r="E88" s="39">
        <v>769</v>
      </c>
      <c r="F88" s="8"/>
      <c r="G88" s="37" t="s">
        <v>220</v>
      </c>
      <c r="H88" s="101">
        <v>990</v>
      </c>
      <c r="I88" s="101">
        <v>2455</v>
      </c>
      <c r="J88" s="39">
        <v>1282</v>
      </c>
      <c r="K88" s="39">
        <v>1173</v>
      </c>
    </row>
    <row r="89" spans="1:11" ht="18.95" customHeight="1">
      <c r="A89" s="40" t="s">
        <v>270</v>
      </c>
      <c r="B89" s="101">
        <v>732</v>
      </c>
      <c r="C89" s="101">
        <v>1686</v>
      </c>
      <c r="D89" s="39">
        <v>818</v>
      </c>
      <c r="E89" s="39">
        <v>868</v>
      </c>
      <c r="F89" s="8"/>
      <c r="G89" s="37" t="s">
        <v>222</v>
      </c>
      <c r="H89" s="101">
        <v>0</v>
      </c>
      <c r="I89" s="101">
        <v>0</v>
      </c>
      <c r="J89" s="39">
        <v>0</v>
      </c>
      <c r="K89" s="39">
        <v>0</v>
      </c>
    </row>
    <row r="90" spans="1:11" ht="18.95" customHeight="1">
      <c r="A90" s="40" t="s">
        <v>271</v>
      </c>
      <c r="B90" s="39">
        <v>1134</v>
      </c>
      <c r="C90" s="39">
        <v>2719</v>
      </c>
      <c r="D90" s="39">
        <v>1317</v>
      </c>
      <c r="E90" s="39">
        <v>1402</v>
      </c>
      <c r="F90" s="8"/>
      <c r="G90" s="37" t="s">
        <v>224</v>
      </c>
      <c r="H90" s="39">
        <v>381</v>
      </c>
      <c r="I90" s="39">
        <v>928</v>
      </c>
      <c r="J90" s="39">
        <v>455</v>
      </c>
      <c r="K90" s="39">
        <v>473</v>
      </c>
    </row>
    <row r="91" spans="1:11" ht="18.95" customHeight="1">
      <c r="A91" s="40" t="s">
        <v>221</v>
      </c>
      <c r="B91" s="101">
        <v>757</v>
      </c>
      <c r="C91" s="101">
        <v>1436</v>
      </c>
      <c r="D91" s="39">
        <v>714</v>
      </c>
      <c r="E91" s="39">
        <v>722</v>
      </c>
      <c r="F91" s="8"/>
      <c r="G91" s="37" t="s">
        <v>226</v>
      </c>
      <c r="H91" s="101">
        <v>678</v>
      </c>
      <c r="I91" s="101">
        <v>1590</v>
      </c>
      <c r="J91" s="39">
        <v>818</v>
      </c>
      <c r="K91" s="39">
        <v>772</v>
      </c>
    </row>
    <row r="92" spans="1:11" ht="18.95" customHeight="1">
      <c r="A92" s="40" t="s">
        <v>223</v>
      </c>
      <c r="B92" s="101">
        <v>1293</v>
      </c>
      <c r="C92" s="101">
        <v>2762</v>
      </c>
      <c r="D92" s="39">
        <v>1380</v>
      </c>
      <c r="E92" s="39">
        <v>1382</v>
      </c>
      <c r="F92" s="8"/>
      <c r="G92" s="37" t="s">
        <v>228</v>
      </c>
      <c r="H92" s="101">
        <v>744</v>
      </c>
      <c r="I92" s="101">
        <v>1695</v>
      </c>
      <c r="J92" s="39">
        <v>857</v>
      </c>
      <c r="K92" s="39">
        <v>838</v>
      </c>
    </row>
    <row r="93" spans="1:11" ht="18.95" customHeight="1">
      <c r="A93" s="40" t="s">
        <v>225</v>
      </c>
      <c r="B93" s="101">
        <v>876</v>
      </c>
      <c r="C93" s="101">
        <v>1765</v>
      </c>
      <c r="D93" s="39">
        <v>899</v>
      </c>
      <c r="E93" s="39">
        <v>866</v>
      </c>
      <c r="F93" s="8"/>
      <c r="G93" s="37" t="s">
        <v>230</v>
      </c>
      <c r="H93" s="101">
        <v>2531</v>
      </c>
      <c r="I93" s="101">
        <v>4390</v>
      </c>
      <c r="J93" s="39">
        <v>2142</v>
      </c>
      <c r="K93" s="39">
        <v>2248</v>
      </c>
    </row>
    <row r="94" spans="1:11" ht="18.95" customHeight="1">
      <c r="A94" s="40" t="s">
        <v>227</v>
      </c>
      <c r="B94" s="101">
        <v>900</v>
      </c>
      <c r="C94" s="101">
        <v>1910</v>
      </c>
      <c r="D94" s="39">
        <v>995</v>
      </c>
      <c r="E94" s="39">
        <v>915</v>
      </c>
      <c r="F94" s="8"/>
      <c r="G94" s="37" t="s">
        <v>232</v>
      </c>
      <c r="H94" s="101">
        <v>2797</v>
      </c>
      <c r="I94" s="101">
        <v>4564</v>
      </c>
      <c r="J94" s="39">
        <v>2323</v>
      </c>
      <c r="K94" s="39">
        <v>2241</v>
      </c>
    </row>
    <row r="95" spans="1:11" ht="18.95" customHeight="1">
      <c r="A95" s="40" t="s">
        <v>229</v>
      </c>
      <c r="B95" s="101">
        <v>1073</v>
      </c>
      <c r="C95" s="101">
        <v>2246</v>
      </c>
      <c r="D95" s="39">
        <v>1098</v>
      </c>
      <c r="E95" s="39">
        <v>1148</v>
      </c>
      <c r="F95" s="8"/>
      <c r="G95" s="37" t="s">
        <v>234</v>
      </c>
      <c r="H95" s="101">
        <v>1483</v>
      </c>
      <c r="I95" s="101">
        <v>2649</v>
      </c>
      <c r="J95" s="39">
        <v>1348</v>
      </c>
      <c r="K95" s="39">
        <v>1301</v>
      </c>
    </row>
    <row r="96" spans="1:11" ht="18.95" customHeight="1">
      <c r="A96" s="40" t="s">
        <v>231</v>
      </c>
      <c r="B96" s="101">
        <v>1079</v>
      </c>
      <c r="C96" s="101">
        <v>2911</v>
      </c>
      <c r="D96" s="39">
        <v>1348</v>
      </c>
      <c r="E96" s="39">
        <v>1563</v>
      </c>
      <c r="F96" s="8"/>
      <c r="G96" s="37" t="s">
        <v>236</v>
      </c>
      <c r="H96" s="101">
        <v>2768</v>
      </c>
      <c r="I96" s="101">
        <v>5689</v>
      </c>
      <c r="J96" s="39">
        <v>2790</v>
      </c>
      <c r="K96" s="39">
        <v>2899</v>
      </c>
    </row>
    <row r="97" spans="1:17" ht="18.95" customHeight="1">
      <c r="A97" s="40" t="s">
        <v>233</v>
      </c>
      <c r="B97" s="101">
        <v>987</v>
      </c>
      <c r="C97" s="101">
        <v>2485</v>
      </c>
      <c r="D97" s="39">
        <v>1237</v>
      </c>
      <c r="E97" s="39">
        <v>1248</v>
      </c>
      <c r="F97" s="8"/>
      <c r="G97" s="37" t="s">
        <v>238</v>
      </c>
      <c r="H97" s="101">
        <v>1736</v>
      </c>
      <c r="I97" s="101">
        <v>3376</v>
      </c>
      <c r="J97" s="39">
        <v>1661</v>
      </c>
      <c r="K97" s="39">
        <v>1715</v>
      </c>
    </row>
    <row r="98" spans="1:17" ht="18.95" customHeight="1">
      <c r="A98" s="40" t="s">
        <v>235</v>
      </c>
      <c r="B98" s="101">
        <v>1059</v>
      </c>
      <c r="C98" s="101">
        <v>2542</v>
      </c>
      <c r="D98" s="39">
        <v>1221</v>
      </c>
      <c r="E98" s="39">
        <v>1321</v>
      </c>
      <c r="F98" s="8"/>
      <c r="G98" s="37" t="s">
        <v>240</v>
      </c>
      <c r="H98" s="101">
        <v>1580</v>
      </c>
      <c r="I98" s="101">
        <v>3284</v>
      </c>
      <c r="J98" s="39">
        <v>1684</v>
      </c>
      <c r="K98" s="39">
        <v>1600</v>
      </c>
    </row>
    <row r="99" spans="1:17" ht="18.95" customHeight="1">
      <c r="A99" s="40" t="s">
        <v>237</v>
      </c>
      <c r="B99" s="101">
        <v>949</v>
      </c>
      <c r="C99" s="101">
        <v>2300</v>
      </c>
      <c r="D99" s="39">
        <v>1145</v>
      </c>
      <c r="E99" s="39">
        <v>1155</v>
      </c>
      <c r="F99" s="8"/>
      <c r="G99" s="37" t="s">
        <v>242</v>
      </c>
      <c r="H99" s="101">
        <v>1734</v>
      </c>
      <c r="I99" s="101">
        <v>3286</v>
      </c>
      <c r="J99" s="39">
        <v>1709</v>
      </c>
      <c r="K99" s="39">
        <v>1577</v>
      </c>
    </row>
    <row r="100" spans="1:17" ht="18.95" customHeight="1">
      <c r="A100" s="40" t="s">
        <v>239</v>
      </c>
      <c r="B100" s="101">
        <v>810</v>
      </c>
      <c r="C100" s="101">
        <v>2188</v>
      </c>
      <c r="D100" s="39">
        <v>1098</v>
      </c>
      <c r="E100" s="39">
        <v>1090</v>
      </c>
      <c r="F100" s="8"/>
      <c r="G100" s="37" t="s">
        <v>24</v>
      </c>
      <c r="H100" s="101">
        <v>5741</v>
      </c>
      <c r="I100" s="101">
        <v>12396</v>
      </c>
      <c r="J100" s="39">
        <v>6136</v>
      </c>
      <c r="K100" s="39">
        <v>6260</v>
      </c>
    </row>
    <row r="101" spans="1:17" ht="18.95" customHeight="1">
      <c r="A101" s="40" t="s">
        <v>241</v>
      </c>
      <c r="B101" s="101">
        <v>756</v>
      </c>
      <c r="C101" s="101">
        <v>1789</v>
      </c>
      <c r="D101" s="39">
        <v>840</v>
      </c>
      <c r="E101" s="39">
        <v>949</v>
      </c>
      <c r="F101" s="8"/>
      <c r="G101" s="37" t="s">
        <v>245</v>
      </c>
      <c r="H101" s="101">
        <v>5763</v>
      </c>
      <c r="I101" s="101">
        <v>12335</v>
      </c>
      <c r="J101" s="39">
        <v>6264</v>
      </c>
      <c r="K101" s="39">
        <v>6071</v>
      </c>
    </row>
    <row r="102" spans="1:17" ht="18.95" customHeight="1">
      <c r="A102" s="40" t="s">
        <v>243</v>
      </c>
      <c r="B102" s="101">
        <v>459</v>
      </c>
      <c r="C102" s="101">
        <v>1153</v>
      </c>
      <c r="D102" s="39">
        <v>540</v>
      </c>
      <c r="E102" s="39">
        <v>613</v>
      </c>
      <c r="F102" s="8"/>
      <c r="G102" s="37" t="s">
        <v>247</v>
      </c>
      <c r="H102" s="101">
        <v>3900</v>
      </c>
      <c r="I102" s="101">
        <v>8305</v>
      </c>
      <c r="J102" s="39">
        <v>4207</v>
      </c>
      <c r="K102" s="39">
        <v>4098</v>
      </c>
    </row>
    <row r="103" spans="1:17" ht="18.95" customHeight="1">
      <c r="A103" s="40" t="s">
        <v>244</v>
      </c>
      <c r="B103" s="101">
        <v>868</v>
      </c>
      <c r="C103" s="101">
        <v>2138</v>
      </c>
      <c r="D103" s="39">
        <v>1020</v>
      </c>
      <c r="E103" s="39">
        <v>1118</v>
      </c>
      <c r="F103" s="8"/>
      <c r="G103" s="37" t="s">
        <v>249</v>
      </c>
      <c r="H103" s="101">
        <v>319</v>
      </c>
      <c r="I103" s="101">
        <v>634</v>
      </c>
      <c r="J103" s="39">
        <v>328</v>
      </c>
      <c r="K103" s="39">
        <v>306</v>
      </c>
    </row>
    <row r="104" spans="1:17" ht="18.95" customHeight="1">
      <c r="A104" s="40" t="s">
        <v>246</v>
      </c>
      <c r="B104" s="101">
        <v>2286</v>
      </c>
      <c r="C104" s="101">
        <v>3987</v>
      </c>
      <c r="D104" s="39">
        <v>1874</v>
      </c>
      <c r="E104" s="39">
        <v>2113</v>
      </c>
      <c r="F104" s="8"/>
      <c r="G104" s="37" t="s">
        <v>251</v>
      </c>
      <c r="H104" s="101">
        <v>1515</v>
      </c>
      <c r="I104" s="101">
        <v>3703</v>
      </c>
      <c r="J104" s="39">
        <v>1894</v>
      </c>
      <c r="K104" s="39">
        <v>1809</v>
      </c>
    </row>
    <row r="105" spans="1:17" ht="18.95" customHeight="1">
      <c r="A105" s="40" t="s">
        <v>248</v>
      </c>
      <c r="B105" s="101">
        <v>594</v>
      </c>
      <c r="C105" s="101">
        <v>1525</v>
      </c>
      <c r="D105" s="39">
        <v>742</v>
      </c>
      <c r="E105" s="39">
        <v>783</v>
      </c>
      <c r="F105" s="8"/>
      <c r="G105" s="37" t="s">
        <v>253</v>
      </c>
      <c r="H105" s="101">
        <v>1316</v>
      </c>
      <c r="I105" s="101">
        <v>3102</v>
      </c>
      <c r="J105" s="39">
        <v>1606</v>
      </c>
      <c r="K105" s="39">
        <v>1496</v>
      </c>
      <c r="M105" s="6" t="s">
        <v>41</v>
      </c>
    </row>
    <row r="106" spans="1:17" ht="18.95" customHeight="1">
      <c r="A106" s="40" t="s">
        <v>250</v>
      </c>
      <c r="B106" s="101">
        <v>512</v>
      </c>
      <c r="C106" s="101">
        <v>1237</v>
      </c>
      <c r="D106" s="39">
        <v>581</v>
      </c>
      <c r="E106" s="39">
        <v>656</v>
      </c>
      <c r="F106" s="8"/>
      <c r="G106" s="37" t="s">
        <v>255</v>
      </c>
      <c r="H106" s="101">
        <v>2309</v>
      </c>
      <c r="I106" s="101">
        <v>4652</v>
      </c>
      <c r="J106" s="39">
        <v>2599</v>
      </c>
      <c r="K106" s="39">
        <v>2053</v>
      </c>
    </row>
    <row r="107" spans="1:17" ht="18.95" customHeight="1">
      <c r="A107" s="40" t="s">
        <v>252</v>
      </c>
      <c r="B107" s="101">
        <v>1095</v>
      </c>
      <c r="C107" s="101">
        <v>2062</v>
      </c>
      <c r="D107" s="39">
        <v>993</v>
      </c>
      <c r="E107" s="39">
        <v>1069</v>
      </c>
      <c r="F107" s="8"/>
      <c r="G107" s="37" t="s">
        <v>257</v>
      </c>
      <c r="H107" s="101">
        <v>1201</v>
      </c>
      <c r="I107" s="101">
        <v>2614</v>
      </c>
      <c r="J107" s="39">
        <v>1298</v>
      </c>
      <c r="K107" s="39">
        <v>1316</v>
      </c>
    </row>
    <row r="108" spans="1:17" ht="18.95" customHeight="1">
      <c r="A108" s="40" t="s">
        <v>254</v>
      </c>
      <c r="B108" s="101">
        <v>1512</v>
      </c>
      <c r="C108" s="101">
        <v>3068</v>
      </c>
      <c r="D108" s="39">
        <v>1412</v>
      </c>
      <c r="E108" s="39">
        <v>1656</v>
      </c>
      <c r="F108" s="8"/>
      <c r="G108" s="37" t="s">
        <v>259</v>
      </c>
      <c r="H108" s="101">
        <v>522</v>
      </c>
      <c r="I108" s="101">
        <v>1482</v>
      </c>
      <c r="J108" s="39">
        <v>744</v>
      </c>
      <c r="K108" s="39">
        <v>738</v>
      </c>
    </row>
    <row r="109" spans="1:17" ht="18.95" customHeight="1">
      <c r="A109" s="40" t="s">
        <v>256</v>
      </c>
      <c r="B109" s="101">
        <v>1242</v>
      </c>
      <c r="C109" s="101">
        <v>2667</v>
      </c>
      <c r="D109" s="39">
        <v>1316</v>
      </c>
      <c r="E109" s="39">
        <v>1351</v>
      </c>
      <c r="F109" s="8"/>
      <c r="G109" s="37" t="s">
        <v>261</v>
      </c>
      <c r="H109" s="101">
        <v>921</v>
      </c>
      <c r="I109" s="101">
        <v>2336</v>
      </c>
      <c r="J109" s="39">
        <v>1177</v>
      </c>
      <c r="K109" s="39">
        <v>1159</v>
      </c>
    </row>
    <row r="110" spans="1:17" ht="18.95" customHeight="1">
      <c r="A110" s="37" t="s">
        <v>258</v>
      </c>
      <c r="B110" s="101">
        <v>1066</v>
      </c>
      <c r="C110" s="101">
        <v>2515</v>
      </c>
      <c r="D110" s="39">
        <v>1241</v>
      </c>
      <c r="E110" s="39">
        <v>1274</v>
      </c>
      <c r="F110" s="8"/>
      <c r="G110" s="37" t="s">
        <v>23</v>
      </c>
      <c r="H110" s="101">
        <v>6651</v>
      </c>
      <c r="I110" s="101">
        <v>15373</v>
      </c>
      <c r="J110" s="39">
        <v>7568</v>
      </c>
      <c r="K110" s="39">
        <v>7805</v>
      </c>
    </row>
    <row r="111" spans="1:17" ht="18.95" customHeight="1">
      <c r="A111" s="37" t="s">
        <v>260</v>
      </c>
      <c r="B111" s="101">
        <v>0</v>
      </c>
      <c r="C111" s="101">
        <v>0</v>
      </c>
      <c r="D111" s="39">
        <v>0</v>
      </c>
      <c r="E111" s="39">
        <v>0</v>
      </c>
      <c r="F111" s="8"/>
      <c r="G111" s="37"/>
      <c r="H111" s="101"/>
      <c r="I111" s="101"/>
      <c r="J111" s="39"/>
      <c r="K111" s="39"/>
      <c r="N111" s="97"/>
    </row>
    <row r="112" spans="1:17" ht="18.95" customHeight="1">
      <c r="A112" s="37" t="s">
        <v>262</v>
      </c>
      <c r="B112" s="101">
        <v>1567</v>
      </c>
      <c r="C112" s="101">
        <v>4072</v>
      </c>
      <c r="D112" s="39">
        <v>1945</v>
      </c>
      <c r="E112" s="39">
        <v>2127</v>
      </c>
      <c r="F112" s="8"/>
      <c r="G112" s="37"/>
      <c r="H112" s="101"/>
      <c r="I112" s="101"/>
      <c r="J112" s="39"/>
      <c r="K112" s="39"/>
      <c r="N112" s="98"/>
      <c r="O112" s="10"/>
      <c r="P112" s="10"/>
      <c r="Q112" s="10"/>
    </row>
    <row r="113" spans="1:17" ht="18.95" customHeight="1">
      <c r="A113" s="37" t="s">
        <v>263</v>
      </c>
      <c r="B113" s="101">
        <v>724</v>
      </c>
      <c r="C113" s="101">
        <v>1628</v>
      </c>
      <c r="D113" s="39">
        <v>814</v>
      </c>
      <c r="E113" s="39">
        <v>814</v>
      </c>
      <c r="F113" s="8"/>
      <c r="G113" s="41" t="s">
        <v>272</v>
      </c>
      <c r="H113" s="101">
        <v>205609</v>
      </c>
      <c r="I113" s="101">
        <v>443399</v>
      </c>
      <c r="J113" s="39">
        <v>218623</v>
      </c>
      <c r="K113" s="39">
        <v>224775</v>
      </c>
      <c r="N113" s="98"/>
      <c r="O113" s="10"/>
      <c r="P113" s="10"/>
      <c r="Q113" s="10"/>
    </row>
    <row r="114" spans="1:17" ht="18.75" customHeight="1">
      <c r="A114" s="32" t="s">
        <v>337</v>
      </c>
      <c r="B114" s="32"/>
      <c r="C114" s="9"/>
      <c r="D114" s="32"/>
      <c r="E114" s="32"/>
      <c r="F114" s="32"/>
      <c r="G114" s="32"/>
      <c r="H114" s="32"/>
      <c r="K114" s="42"/>
      <c r="N114" s="97"/>
    </row>
    <row r="115" spans="1:17">
      <c r="A115" s="6" t="s">
        <v>354</v>
      </c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1"/>
  <sheetViews>
    <sheetView tabSelected="1" zoomScaleNormal="100" workbookViewId="0">
      <selection activeCell="O13" sqref="O13"/>
    </sheetView>
  </sheetViews>
  <sheetFormatPr defaultRowHeight="13.5"/>
  <cols>
    <col min="1" max="6" width="8.625" style="2" customWidth="1"/>
    <col min="7" max="7" width="8.625" style="42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71" t="s">
        <v>338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s="3" customFormat="1" ht="24" customHeight="1">
      <c r="A2" s="188" t="s">
        <v>360</v>
      </c>
      <c r="B2" s="189"/>
      <c r="C2" s="20"/>
      <c r="G2" s="43"/>
      <c r="H2" s="20"/>
      <c r="I2" s="20"/>
      <c r="J2" s="20"/>
      <c r="K2" s="100"/>
    </row>
    <row r="3" spans="1:11" s="3" customFormat="1" ht="20.100000000000001" customHeight="1">
      <c r="A3" s="190" t="s">
        <v>12</v>
      </c>
      <c r="B3" s="190" t="s">
        <v>3</v>
      </c>
      <c r="C3" s="193" t="s">
        <v>0</v>
      </c>
      <c r="D3" s="194"/>
      <c r="E3" s="195"/>
      <c r="F3" s="193" t="s">
        <v>11</v>
      </c>
      <c r="G3" s="194"/>
      <c r="H3" s="194"/>
      <c r="I3" s="195"/>
      <c r="J3" s="44" t="s">
        <v>1</v>
      </c>
      <c r="K3" s="44" t="s">
        <v>0</v>
      </c>
    </row>
    <row r="4" spans="1:11" s="3" customFormat="1" ht="20.100000000000001" customHeight="1">
      <c r="A4" s="191"/>
      <c r="B4" s="191"/>
      <c r="C4" s="196"/>
      <c r="D4" s="197"/>
      <c r="E4" s="198"/>
      <c r="F4" s="196"/>
      <c r="G4" s="197"/>
      <c r="H4" s="197"/>
      <c r="I4" s="198"/>
      <c r="J4" s="45" t="s">
        <v>4</v>
      </c>
      <c r="K4" s="45" t="s">
        <v>5</v>
      </c>
    </row>
    <row r="5" spans="1:11" s="3" customFormat="1" ht="20.100000000000001" customHeight="1">
      <c r="A5" s="192"/>
      <c r="B5" s="192"/>
      <c r="C5" s="46" t="s">
        <v>6</v>
      </c>
      <c r="D5" s="46" t="s">
        <v>7</v>
      </c>
      <c r="E5" s="46" t="s">
        <v>8</v>
      </c>
      <c r="F5" s="46" t="s">
        <v>3</v>
      </c>
      <c r="G5" s="46" t="s">
        <v>6</v>
      </c>
      <c r="H5" s="46" t="s">
        <v>7</v>
      </c>
      <c r="I5" s="46" t="s">
        <v>8</v>
      </c>
      <c r="J5" s="47" t="s">
        <v>9</v>
      </c>
      <c r="K5" s="47" t="s">
        <v>10</v>
      </c>
    </row>
    <row r="6" spans="1:11" s="3" customFormat="1" ht="20.100000000000001" customHeight="1">
      <c r="A6" s="46" t="s">
        <v>13</v>
      </c>
      <c r="B6" s="22">
        <v>9097</v>
      </c>
      <c r="C6" s="22">
        <v>19433</v>
      </c>
      <c r="D6" s="109">
        <v>9170</v>
      </c>
      <c r="E6" s="23">
        <v>10263</v>
      </c>
      <c r="F6" s="110">
        <v>1</v>
      </c>
      <c r="G6" s="109">
        <v>-14</v>
      </c>
      <c r="H6" s="109">
        <v>-5</v>
      </c>
      <c r="I6" s="109">
        <v>-9</v>
      </c>
      <c r="J6" s="29">
        <v>2.1361987468396175</v>
      </c>
      <c r="K6" s="22">
        <v>6361.0474631751222</v>
      </c>
    </row>
    <row r="7" spans="1:11" s="3" customFormat="1" ht="20.100000000000001" customHeight="1">
      <c r="A7" s="46" t="s">
        <v>14</v>
      </c>
      <c r="B7" s="22">
        <v>27730</v>
      </c>
      <c r="C7" s="22">
        <v>59631</v>
      </c>
      <c r="D7" s="23">
        <v>28345</v>
      </c>
      <c r="E7" s="23">
        <v>31285</v>
      </c>
      <c r="F7" s="110">
        <v>4</v>
      </c>
      <c r="G7" s="109">
        <v>-10</v>
      </c>
      <c r="H7" s="109">
        <v>-3</v>
      </c>
      <c r="I7" s="109">
        <v>-7</v>
      </c>
      <c r="J7" s="29">
        <v>2.1504147133068878</v>
      </c>
      <c r="K7" s="22">
        <v>10629.411764705881</v>
      </c>
    </row>
    <row r="8" spans="1:11" s="3" customFormat="1" ht="20.100000000000001" customHeight="1">
      <c r="A8" s="46" t="s">
        <v>15</v>
      </c>
      <c r="B8" s="22">
        <v>19906</v>
      </c>
      <c r="C8" s="22">
        <v>44283</v>
      </c>
      <c r="D8" s="23">
        <v>21582</v>
      </c>
      <c r="E8" s="23">
        <v>22701</v>
      </c>
      <c r="F8" s="110">
        <v>24</v>
      </c>
      <c r="G8" s="109">
        <v>-5</v>
      </c>
      <c r="H8" s="109">
        <v>-2</v>
      </c>
      <c r="I8" s="109">
        <v>-3</v>
      </c>
      <c r="J8" s="29">
        <v>2.2246056465387318</v>
      </c>
      <c r="K8" s="22">
        <v>10117.20356408499</v>
      </c>
    </row>
    <row r="9" spans="1:11" s="3" customFormat="1" ht="20.100000000000001" customHeight="1">
      <c r="A9" s="46" t="s">
        <v>16</v>
      </c>
      <c r="B9" s="22">
        <v>13598</v>
      </c>
      <c r="C9" s="22">
        <v>31922</v>
      </c>
      <c r="D9" s="23">
        <v>15708</v>
      </c>
      <c r="E9" s="23">
        <v>16214</v>
      </c>
      <c r="F9" s="110">
        <v>-14</v>
      </c>
      <c r="G9" s="109">
        <v>-48</v>
      </c>
      <c r="H9" s="109">
        <v>-32</v>
      </c>
      <c r="I9" s="109">
        <v>-16</v>
      </c>
      <c r="J9" s="29">
        <v>2.3475511104574203</v>
      </c>
      <c r="K9" s="22">
        <v>7866.4366683095122</v>
      </c>
    </row>
    <row r="10" spans="1:11" s="3" customFormat="1" ht="20.100000000000001" customHeight="1">
      <c r="A10" s="46" t="s">
        <v>17</v>
      </c>
      <c r="B10" s="22">
        <v>23897</v>
      </c>
      <c r="C10" s="22">
        <v>48107</v>
      </c>
      <c r="D10" s="23">
        <v>23856</v>
      </c>
      <c r="E10" s="23">
        <v>24251</v>
      </c>
      <c r="F10" s="110">
        <v>-41</v>
      </c>
      <c r="G10" s="109">
        <v>-77</v>
      </c>
      <c r="H10" s="109">
        <v>-49</v>
      </c>
      <c r="I10" s="109">
        <v>-28</v>
      </c>
      <c r="J10" s="29">
        <v>2.0130978783947775</v>
      </c>
      <c r="K10" s="22">
        <v>10136.325326590812</v>
      </c>
    </row>
    <row r="11" spans="1:11" s="3" customFormat="1" ht="20.100000000000001" customHeight="1">
      <c r="A11" s="46" t="s">
        <v>18</v>
      </c>
      <c r="B11" s="22">
        <v>14218</v>
      </c>
      <c r="C11" s="22">
        <v>32546</v>
      </c>
      <c r="D11" s="23">
        <v>15888</v>
      </c>
      <c r="E11" s="23">
        <v>16658</v>
      </c>
      <c r="F11" s="110">
        <v>6</v>
      </c>
      <c r="G11" s="109">
        <v>-11</v>
      </c>
      <c r="H11" s="109">
        <v>3</v>
      </c>
      <c r="I11" s="109">
        <v>-14</v>
      </c>
      <c r="J11" s="29">
        <v>2.2890701927134618</v>
      </c>
      <c r="K11" s="22">
        <v>10691.85282522996</v>
      </c>
    </row>
    <row r="12" spans="1:11" s="3" customFormat="1" ht="20.100000000000001" customHeight="1">
      <c r="A12" s="46" t="s">
        <v>19</v>
      </c>
      <c r="B12" s="22">
        <v>19225</v>
      </c>
      <c r="C12" s="22">
        <v>41106</v>
      </c>
      <c r="D12" s="23">
        <v>20251</v>
      </c>
      <c r="E12" s="23">
        <v>20855</v>
      </c>
      <c r="F12" s="110">
        <v>1</v>
      </c>
      <c r="G12" s="109">
        <v>-24</v>
      </c>
      <c r="H12" s="109">
        <v>-12</v>
      </c>
      <c r="I12" s="109">
        <v>-12</v>
      </c>
      <c r="J12" s="29">
        <v>2.1381534460338103</v>
      </c>
      <c r="K12" s="22">
        <v>6750.8622105436025</v>
      </c>
    </row>
    <row r="13" spans="1:11" s="3" customFormat="1" ht="20.100000000000001" customHeight="1">
      <c r="A13" s="46" t="s">
        <v>20</v>
      </c>
      <c r="B13" s="22">
        <v>13621</v>
      </c>
      <c r="C13" s="22">
        <v>31035</v>
      </c>
      <c r="D13" s="23">
        <v>14893</v>
      </c>
      <c r="E13" s="23">
        <v>16142</v>
      </c>
      <c r="F13" s="110">
        <v>11</v>
      </c>
      <c r="G13" s="109">
        <v>9</v>
      </c>
      <c r="H13" s="109">
        <v>19</v>
      </c>
      <c r="I13" s="109">
        <v>-10</v>
      </c>
      <c r="J13" s="29">
        <v>2.2784670729021363</v>
      </c>
      <c r="K13" s="22">
        <v>6198.3223487118039</v>
      </c>
    </row>
    <row r="14" spans="1:11" s="3" customFormat="1" ht="20.100000000000001" customHeight="1">
      <c r="A14" s="46" t="s">
        <v>21</v>
      </c>
      <c r="B14" s="22">
        <v>17410</v>
      </c>
      <c r="C14" s="22">
        <v>37439</v>
      </c>
      <c r="D14" s="23">
        <v>19100</v>
      </c>
      <c r="E14" s="23">
        <v>18339</v>
      </c>
      <c r="F14" s="110">
        <v>11</v>
      </c>
      <c r="G14" s="109">
        <v>-17</v>
      </c>
      <c r="H14" s="109">
        <v>16</v>
      </c>
      <c r="I14" s="109">
        <v>-33</v>
      </c>
      <c r="J14" s="29">
        <v>2.150430786904078</v>
      </c>
      <c r="K14" s="22">
        <v>5207.0931849791377</v>
      </c>
    </row>
    <row r="15" spans="1:11" s="3" customFormat="1" ht="20.100000000000001" customHeight="1">
      <c r="A15" s="46" t="s">
        <v>22</v>
      </c>
      <c r="B15" s="22">
        <v>18295</v>
      </c>
      <c r="C15" s="22">
        <v>34945</v>
      </c>
      <c r="D15" s="23">
        <v>17661</v>
      </c>
      <c r="E15" s="23">
        <v>17284</v>
      </c>
      <c r="F15" s="110">
        <v>0</v>
      </c>
      <c r="G15" s="109">
        <v>-5</v>
      </c>
      <c r="H15" s="109">
        <v>9</v>
      </c>
      <c r="I15" s="109">
        <v>-14</v>
      </c>
      <c r="J15" s="29">
        <v>1.9100847226018038</v>
      </c>
      <c r="K15" s="22">
        <v>8180.0093632958797</v>
      </c>
    </row>
    <row r="16" spans="1:11" s="3" customFormat="1" ht="20.100000000000001" customHeight="1">
      <c r="A16" s="46" t="s">
        <v>23</v>
      </c>
      <c r="B16" s="22">
        <v>5424</v>
      </c>
      <c r="C16" s="22">
        <v>12027</v>
      </c>
      <c r="D16" s="23">
        <v>6244</v>
      </c>
      <c r="E16" s="23">
        <v>5783</v>
      </c>
      <c r="F16" s="110">
        <v>11</v>
      </c>
      <c r="G16" s="109">
        <v>7</v>
      </c>
      <c r="H16" s="109">
        <v>7</v>
      </c>
      <c r="I16" s="109">
        <v>0</v>
      </c>
      <c r="J16" s="29">
        <v>2.2173672566371683</v>
      </c>
      <c r="K16" s="22">
        <v>2417.0016077170417</v>
      </c>
    </row>
    <row r="17" spans="1:11" s="3" customFormat="1" ht="20.100000000000001" customHeight="1">
      <c r="A17" s="46" t="s">
        <v>24</v>
      </c>
      <c r="B17" s="22">
        <v>15404</v>
      </c>
      <c r="C17" s="22">
        <v>33036</v>
      </c>
      <c r="D17" s="23">
        <v>16607</v>
      </c>
      <c r="E17" s="23">
        <v>16429</v>
      </c>
      <c r="F17" s="110">
        <v>-22</v>
      </c>
      <c r="G17" s="109">
        <v>-33</v>
      </c>
      <c r="H17" s="109">
        <v>-25</v>
      </c>
      <c r="I17" s="109">
        <v>-8</v>
      </c>
      <c r="J17" s="29">
        <v>2.1446377564269019</v>
      </c>
      <c r="K17" s="22">
        <v>6110.9877913429527</v>
      </c>
    </row>
    <row r="18" spans="1:11" s="3" customFormat="1" ht="20.100000000000001" customHeight="1">
      <c r="A18" s="46" t="s">
        <v>25</v>
      </c>
      <c r="B18" s="22">
        <v>7784</v>
      </c>
      <c r="C18" s="22">
        <v>17889</v>
      </c>
      <c r="D18" s="23">
        <v>9318</v>
      </c>
      <c r="E18" s="23">
        <v>8571</v>
      </c>
      <c r="F18" s="110">
        <v>-3</v>
      </c>
      <c r="G18" s="109">
        <v>-20</v>
      </c>
      <c r="H18" s="109">
        <v>-13</v>
      </c>
      <c r="I18" s="109">
        <v>-7</v>
      </c>
      <c r="J18" s="29">
        <v>2.2981757451181912</v>
      </c>
      <c r="K18" s="22">
        <v>1525.0639386189257</v>
      </c>
    </row>
    <row r="19" spans="1:11" s="3" customFormat="1" ht="20.100000000000001" customHeight="1">
      <c r="A19" s="46" t="s">
        <v>26</v>
      </c>
      <c r="B19" s="22">
        <v>205609</v>
      </c>
      <c r="C19" s="22">
        <v>443399</v>
      </c>
      <c r="D19" s="23">
        <v>218623</v>
      </c>
      <c r="E19" s="23">
        <v>224775</v>
      </c>
      <c r="F19" s="110">
        <v>-11</v>
      </c>
      <c r="G19" s="109">
        <v>-248</v>
      </c>
      <c r="H19" s="109">
        <v>-87</v>
      </c>
      <c r="I19" s="109">
        <v>-161</v>
      </c>
      <c r="J19" s="29">
        <v>2.1565155221804493</v>
      </c>
      <c r="K19" s="22">
        <v>6374.3387004025299</v>
      </c>
    </row>
    <row r="20" spans="1:11" s="3" customFormat="1" ht="18" customHeight="1">
      <c r="A20" s="3" t="s">
        <v>337</v>
      </c>
      <c r="G20" s="49"/>
    </row>
    <row r="21" spans="1:11" ht="13.5" customHeight="1">
      <c r="A21" s="168" t="s">
        <v>354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76"/>
  <sheetViews>
    <sheetView topLeftCell="A43" zoomScaleNormal="100" zoomScaleSheetLayoutView="90" workbookViewId="0">
      <selection activeCell="J67" sqref="J67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70" t="s">
        <v>273</v>
      </c>
      <c r="B1" s="170"/>
      <c r="C1" s="170"/>
      <c r="D1" s="170"/>
      <c r="E1" s="170"/>
      <c r="F1" s="170"/>
      <c r="G1" s="170"/>
      <c r="H1" s="170"/>
      <c r="AK1" s="4" t="s">
        <v>45</v>
      </c>
    </row>
    <row r="2" spans="1:37" s="2" customFormat="1" ht="14.25" thickBot="1">
      <c r="B2" s="2" t="s">
        <v>360</v>
      </c>
      <c r="F2" s="13"/>
      <c r="G2" s="13"/>
      <c r="H2" s="13"/>
    </row>
    <row r="3" spans="1:37" ht="14.25" customHeight="1" thickBot="1">
      <c r="A3" s="50" t="s">
        <v>46</v>
      </c>
      <c r="B3" s="78" t="s">
        <v>6</v>
      </c>
      <c r="C3" s="78" t="s">
        <v>7</v>
      </c>
      <c r="D3" s="77" t="s">
        <v>8</v>
      </c>
      <c r="E3" s="79" t="s">
        <v>46</v>
      </c>
      <c r="F3" s="78" t="s">
        <v>6</v>
      </c>
      <c r="G3" s="78" t="s">
        <v>7</v>
      </c>
      <c r="H3" s="80" t="s">
        <v>8</v>
      </c>
    </row>
    <row r="4" spans="1:37" ht="11.25" customHeight="1">
      <c r="A4" s="51" t="s">
        <v>47</v>
      </c>
      <c r="B4" s="12">
        <v>15028</v>
      </c>
      <c r="C4" s="62">
        <v>7665</v>
      </c>
      <c r="D4" s="62">
        <v>7363</v>
      </c>
      <c r="E4" s="51" t="s">
        <v>48</v>
      </c>
      <c r="F4" s="12">
        <v>27958</v>
      </c>
      <c r="G4" s="62">
        <v>14519</v>
      </c>
      <c r="H4" s="164">
        <v>13439</v>
      </c>
    </row>
    <row r="5" spans="1:37" ht="11.25" customHeight="1">
      <c r="A5" s="52">
        <v>0</v>
      </c>
      <c r="B5" s="12">
        <v>2601</v>
      </c>
      <c r="C5" s="62">
        <v>1340</v>
      </c>
      <c r="D5" s="62">
        <v>1261</v>
      </c>
      <c r="E5" s="52">
        <v>60</v>
      </c>
      <c r="F5" s="12">
        <v>6374</v>
      </c>
      <c r="G5" s="62">
        <v>3371</v>
      </c>
      <c r="H5" s="165">
        <v>3003</v>
      </c>
    </row>
    <row r="6" spans="1:37" ht="11.25" customHeight="1">
      <c r="A6" s="52">
        <v>1</v>
      </c>
      <c r="B6" s="12">
        <v>2859</v>
      </c>
      <c r="C6" s="62">
        <v>1422</v>
      </c>
      <c r="D6" s="62">
        <v>1437</v>
      </c>
      <c r="E6" s="52">
        <v>61</v>
      </c>
      <c r="F6" s="12">
        <v>5998</v>
      </c>
      <c r="G6" s="62">
        <v>3081</v>
      </c>
      <c r="H6" s="165">
        <v>2917</v>
      </c>
    </row>
    <row r="7" spans="1:37" ht="11.25" customHeight="1">
      <c r="A7" s="52">
        <v>2</v>
      </c>
      <c r="B7" s="12">
        <v>3024</v>
      </c>
      <c r="C7" s="62">
        <v>1568</v>
      </c>
      <c r="D7" s="62">
        <v>1456</v>
      </c>
      <c r="E7" s="52">
        <v>62</v>
      </c>
      <c r="F7" s="12">
        <v>5635</v>
      </c>
      <c r="G7" s="62">
        <v>2970</v>
      </c>
      <c r="H7" s="165">
        <v>2665</v>
      </c>
    </row>
    <row r="8" spans="1:37" ht="11.25" customHeight="1">
      <c r="A8" s="52">
        <v>3</v>
      </c>
      <c r="B8" s="12">
        <v>3218</v>
      </c>
      <c r="C8" s="62">
        <v>1622</v>
      </c>
      <c r="D8" s="62">
        <v>1596</v>
      </c>
      <c r="E8" s="52">
        <v>63</v>
      </c>
      <c r="F8" s="12">
        <v>5117</v>
      </c>
      <c r="G8" s="62">
        <v>2637</v>
      </c>
      <c r="H8" s="165">
        <v>2480</v>
      </c>
    </row>
    <row r="9" spans="1:37" ht="11.25" customHeight="1">
      <c r="A9" s="53">
        <v>4</v>
      </c>
      <c r="B9" s="54">
        <v>3326</v>
      </c>
      <c r="C9" s="63">
        <v>1713</v>
      </c>
      <c r="D9" s="63">
        <v>1613</v>
      </c>
      <c r="E9" s="53">
        <v>64</v>
      </c>
      <c r="F9" s="54">
        <v>4834</v>
      </c>
      <c r="G9" s="63">
        <v>2460</v>
      </c>
      <c r="H9" s="166">
        <v>2374</v>
      </c>
    </row>
    <row r="10" spans="1:37" ht="11.25" customHeight="1">
      <c r="A10" s="51" t="s">
        <v>49</v>
      </c>
      <c r="B10" s="12">
        <v>18979</v>
      </c>
      <c r="C10" s="62">
        <v>9725</v>
      </c>
      <c r="D10" s="62">
        <v>9254</v>
      </c>
      <c r="E10" s="51" t="s">
        <v>50</v>
      </c>
      <c r="F10" s="12">
        <v>21698</v>
      </c>
      <c r="G10" s="62">
        <v>10848</v>
      </c>
      <c r="H10" s="165">
        <v>10850</v>
      </c>
    </row>
    <row r="11" spans="1:37" ht="11.25" customHeight="1">
      <c r="A11" s="52">
        <v>5</v>
      </c>
      <c r="B11" s="12">
        <v>3554</v>
      </c>
      <c r="C11" s="62">
        <v>1820</v>
      </c>
      <c r="D11" s="62">
        <v>1734</v>
      </c>
      <c r="E11" s="52">
        <v>65</v>
      </c>
      <c r="F11" s="12">
        <v>4710</v>
      </c>
      <c r="G11" s="62">
        <v>2422</v>
      </c>
      <c r="H11" s="165">
        <v>2288</v>
      </c>
    </row>
    <row r="12" spans="1:37" ht="11.25" customHeight="1">
      <c r="A12" s="52">
        <v>6</v>
      </c>
      <c r="B12" s="12">
        <v>3664</v>
      </c>
      <c r="C12" s="62">
        <v>1901</v>
      </c>
      <c r="D12" s="62">
        <v>1763</v>
      </c>
      <c r="E12" s="52">
        <v>66</v>
      </c>
      <c r="F12" s="12">
        <v>4601</v>
      </c>
      <c r="G12" s="62">
        <v>2364</v>
      </c>
      <c r="H12" s="165">
        <v>2237</v>
      </c>
    </row>
    <row r="13" spans="1:37" ht="11.25" customHeight="1">
      <c r="A13" s="52">
        <v>7</v>
      </c>
      <c r="B13" s="12">
        <v>3838</v>
      </c>
      <c r="C13" s="62">
        <v>1906</v>
      </c>
      <c r="D13" s="62">
        <v>1932</v>
      </c>
      <c r="E13" s="52">
        <v>67</v>
      </c>
      <c r="F13" s="12">
        <v>4245</v>
      </c>
      <c r="G13" s="62">
        <v>2112</v>
      </c>
      <c r="H13" s="165">
        <v>2133</v>
      </c>
    </row>
    <row r="14" spans="1:37" ht="11.25" customHeight="1">
      <c r="A14" s="52">
        <v>8</v>
      </c>
      <c r="B14" s="12">
        <v>3868</v>
      </c>
      <c r="C14" s="62">
        <v>1968</v>
      </c>
      <c r="D14" s="62">
        <v>1900</v>
      </c>
      <c r="E14" s="52">
        <v>68</v>
      </c>
      <c r="F14" s="12">
        <v>4011</v>
      </c>
      <c r="G14" s="62">
        <v>1965</v>
      </c>
      <c r="H14" s="165">
        <v>2046</v>
      </c>
    </row>
    <row r="15" spans="1:37" ht="11.25" customHeight="1">
      <c r="A15" s="53">
        <v>9</v>
      </c>
      <c r="B15" s="54">
        <v>4055</v>
      </c>
      <c r="C15" s="63">
        <v>2130</v>
      </c>
      <c r="D15" s="63">
        <v>1925</v>
      </c>
      <c r="E15" s="53">
        <v>69</v>
      </c>
      <c r="F15" s="54">
        <v>4131</v>
      </c>
      <c r="G15" s="63">
        <v>1985</v>
      </c>
      <c r="H15" s="166">
        <v>2146</v>
      </c>
    </row>
    <row r="16" spans="1:37" ht="11.25" customHeight="1">
      <c r="A16" s="51" t="s">
        <v>51</v>
      </c>
      <c r="B16" s="12">
        <v>20241</v>
      </c>
      <c r="C16" s="62">
        <v>10415</v>
      </c>
      <c r="D16" s="62">
        <v>9826</v>
      </c>
      <c r="E16" s="51" t="s">
        <v>52</v>
      </c>
      <c r="F16" s="12">
        <v>22003</v>
      </c>
      <c r="G16" s="62">
        <v>10269</v>
      </c>
      <c r="H16" s="165">
        <v>11734</v>
      </c>
    </row>
    <row r="17" spans="1:8" ht="11.25" customHeight="1">
      <c r="A17" s="52">
        <v>10</v>
      </c>
      <c r="B17" s="12">
        <v>4036</v>
      </c>
      <c r="C17" s="62">
        <v>2036</v>
      </c>
      <c r="D17" s="62">
        <v>2000</v>
      </c>
      <c r="E17" s="52">
        <v>70</v>
      </c>
      <c r="F17" s="12">
        <v>4105</v>
      </c>
      <c r="G17" s="62">
        <v>1998</v>
      </c>
      <c r="H17" s="165">
        <v>2107</v>
      </c>
    </row>
    <row r="18" spans="1:8" ht="11.25" customHeight="1">
      <c r="A18" s="52">
        <v>11</v>
      </c>
      <c r="B18" s="12">
        <v>3951</v>
      </c>
      <c r="C18" s="62">
        <v>2060</v>
      </c>
      <c r="D18" s="62">
        <v>1891</v>
      </c>
      <c r="E18" s="52">
        <v>71</v>
      </c>
      <c r="F18" s="12">
        <v>4029</v>
      </c>
      <c r="G18" s="62">
        <v>1920</v>
      </c>
      <c r="H18" s="165">
        <v>2109</v>
      </c>
    </row>
    <row r="19" spans="1:8" ht="11.25" customHeight="1">
      <c r="A19" s="52">
        <v>12</v>
      </c>
      <c r="B19" s="12">
        <v>4074</v>
      </c>
      <c r="C19" s="62">
        <v>2065</v>
      </c>
      <c r="D19" s="62">
        <v>2009</v>
      </c>
      <c r="E19" s="52">
        <v>72</v>
      </c>
      <c r="F19" s="12">
        <v>4393</v>
      </c>
      <c r="G19" s="62">
        <v>2034</v>
      </c>
      <c r="H19" s="165">
        <v>2359</v>
      </c>
    </row>
    <row r="20" spans="1:8" ht="11.25" customHeight="1">
      <c r="A20" s="52">
        <v>13</v>
      </c>
      <c r="B20" s="12">
        <v>4030</v>
      </c>
      <c r="C20" s="62">
        <v>2080</v>
      </c>
      <c r="D20" s="62">
        <v>1950</v>
      </c>
      <c r="E20" s="52">
        <v>73</v>
      </c>
      <c r="F20" s="12">
        <v>4533</v>
      </c>
      <c r="G20" s="62">
        <v>2113</v>
      </c>
      <c r="H20" s="165">
        <v>2420</v>
      </c>
    </row>
    <row r="21" spans="1:8" ht="11.25" customHeight="1">
      <c r="A21" s="53">
        <v>14</v>
      </c>
      <c r="B21" s="54">
        <v>4150</v>
      </c>
      <c r="C21" s="63">
        <v>2174</v>
      </c>
      <c r="D21" s="63">
        <v>1976</v>
      </c>
      <c r="E21" s="53">
        <v>74</v>
      </c>
      <c r="F21" s="54">
        <v>4943</v>
      </c>
      <c r="G21" s="63">
        <v>2204</v>
      </c>
      <c r="H21" s="166">
        <v>2739</v>
      </c>
    </row>
    <row r="22" spans="1:8" ht="11.25" customHeight="1">
      <c r="A22" s="51" t="s">
        <v>53</v>
      </c>
      <c r="B22" s="12">
        <v>20910</v>
      </c>
      <c r="C22" s="62">
        <v>10744</v>
      </c>
      <c r="D22" s="62">
        <v>10166</v>
      </c>
      <c r="E22" s="51" t="s">
        <v>54</v>
      </c>
      <c r="F22" s="12">
        <v>25811</v>
      </c>
      <c r="G22" s="62">
        <v>11545</v>
      </c>
      <c r="H22" s="165">
        <v>14266</v>
      </c>
    </row>
    <row r="23" spans="1:8" ht="11.25" customHeight="1">
      <c r="A23" s="52">
        <v>15</v>
      </c>
      <c r="B23" s="12">
        <v>4126</v>
      </c>
      <c r="C23" s="62">
        <v>2052</v>
      </c>
      <c r="D23" s="62">
        <v>2074</v>
      </c>
      <c r="E23" s="52">
        <v>75</v>
      </c>
      <c r="F23" s="12">
        <v>5343</v>
      </c>
      <c r="G23" s="62">
        <v>2422</v>
      </c>
      <c r="H23" s="165">
        <v>2921</v>
      </c>
    </row>
    <row r="24" spans="1:8" ht="11.25" customHeight="1">
      <c r="A24" s="52">
        <v>16</v>
      </c>
      <c r="B24" s="12">
        <v>4182</v>
      </c>
      <c r="C24" s="62">
        <v>2161</v>
      </c>
      <c r="D24" s="62">
        <v>2021</v>
      </c>
      <c r="E24" s="52">
        <v>76</v>
      </c>
      <c r="F24" s="12">
        <v>5797</v>
      </c>
      <c r="G24" s="62">
        <v>2601</v>
      </c>
      <c r="H24" s="165">
        <v>3196</v>
      </c>
    </row>
    <row r="25" spans="1:8" ht="11.25" customHeight="1">
      <c r="A25" s="52">
        <v>17</v>
      </c>
      <c r="B25" s="12">
        <v>4142</v>
      </c>
      <c r="C25" s="62">
        <v>2096</v>
      </c>
      <c r="D25" s="62">
        <v>2046</v>
      </c>
      <c r="E25" s="52">
        <v>77</v>
      </c>
      <c r="F25" s="12">
        <v>5781</v>
      </c>
      <c r="G25" s="62">
        <v>2568</v>
      </c>
      <c r="H25" s="165">
        <v>3213</v>
      </c>
    </row>
    <row r="26" spans="1:8" ht="11.25" customHeight="1">
      <c r="A26" s="52">
        <v>18</v>
      </c>
      <c r="B26" s="12">
        <v>4251</v>
      </c>
      <c r="C26" s="62">
        <v>2202</v>
      </c>
      <c r="D26" s="62">
        <v>2049</v>
      </c>
      <c r="E26" s="52">
        <v>78</v>
      </c>
      <c r="F26" s="12">
        <v>5434</v>
      </c>
      <c r="G26" s="62">
        <v>2381</v>
      </c>
      <c r="H26" s="165">
        <v>3053</v>
      </c>
    </row>
    <row r="27" spans="1:8" ht="11.25" customHeight="1">
      <c r="A27" s="53">
        <v>19</v>
      </c>
      <c r="B27" s="54">
        <v>4209</v>
      </c>
      <c r="C27" s="63">
        <v>2233</v>
      </c>
      <c r="D27" s="63">
        <v>1976</v>
      </c>
      <c r="E27" s="53">
        <v>79</v>
      </c>
      <c r="F27" s="54">
        <v>3456</v>
      </c>
      <c r="G27" s="63">
        <v>1573</v>
      </c>
      <c r="H27" s="166">
        <v>1883</v>
      </c>
    </row>
    <row r="28" spans="1:8" ht="11.25" customHeight="1">
      <c r="A28" s="51" t="s">
        <v>55</v>
      </c>
      <c r="B28" s="12">
        <v>22409</v>
      </c>
      <c r="C28" s="62">
        <v>11689</v>
      </c>
      <c r="D28" s="62">
        <v>10720</v>
      </c>
      <c r="E28" s="51" t="s">
        <v>56</v>
      </c>
      <c r="F28" s="12">
        <v>19813</v>
      </c>
      <c r="G28" s="62">
        <v>8306</v>
      </c>
      <c r="H28" s="165">
        <v>11507</v>
      </c>
    </row>
    <row r="29" spans="1:8" ht="11.25" customHeight="1">
      <c r="A29" s="52">
        <v>20</v>
      </c>
      <c r="B29" s="12">
        <v>4357</v>
      </c>
      <c r="C29" s="62">
        <v>2216</v>
      </c>
      <c r="D29" s="62">
        <v>2141</v>
      </c>
      <c r="E29" s="52">
        <v>80</v>
      </c>
      <c r="F29" s="12">
        <v>3644</v>
      </c>
      <c r="G29" s="62">
        <v>1581</v>
      </c>
      <c r="H29" s="165">
        <v>2063</v>
      </c>
    </row>
    <row r="30" spans="1:8" ht="11.25" customHeight="1">
      <c r="A30" s="52">
        <v>21</v>
      </c>
      <c r="B30" s="12">
        <v>4562</v>
      </c>
      <c r="C30" s="62">
        <v>2368</v>
      </c>
      <c r="D30" s="62">
        <v>2194</v>
      </c>
      <c r="E30" s="52">
        <v>81</v>
      </c>
      <c r="F30" s="12">
        <v>4370</v>
      </c>
      <c r="G30" s="62">
        <v>1827</v>
      </c>
      <c r="H30" s="165">
        <v>2543</v>
      </c>
    </row>
    <row r="31" spans="1:8" ht="11.25" customHeight="1">
      <c r="A31" s="52">
        <v>22</v>
      </c>
      <c r="B31" s="12">
        <v>4514</v>
      </c>
      <c r="C31" s="62">
        <v>2314</v>
      </c>
      <c r="D31" s="62">
        <v>2200</v>
      </c>
      <c r="E31" s="52">
        <v>82</v>
      </c>
      <c r="F31" s="12">
        <v>4001</v>
      </c>
      <c r="G31" s="62">
        <v>1707</v>
      </c>
      <c r="H31" s="165">
        <v>2294</v>
      </c>
    </row>
    <row r="32" spans="1:8" ht="11.25" customHeight="1">
      <c r="A32" s="52">
        <v>23</v>
      </c>
      <c r="B32" s="12">
        <v>4542</v>
      </c>
      <c r="C32" s="62">
        <v>2435</v>
      </c>
      <c r="D32" s="62">
        <v>2107</v>
      </c>
      <c r="E32" s="52">
        <v>83</v>
      </c>
      <c r="F32" s="12">
        <v>4108</v>
      </c>
      <c r="G32" s="62">
        <v>1686</v>
      </c>
      <c r="H32" s="165">
        <v>2422</v>
      </c>
    </row>
    <row r="33" spans="1:8" ht="11.25" customHeight="1">
      <c r="A33" s="53">
        <v>24</v>
      </c>
      <c r="B33" s="54">
        <v>4434</v>
      </c>
      <c r="C33" s="63">
        <v>2356</v>
      </c>
      <c r="D33" s="63">
        <v>2078</v>
      </c>
      <c r="E33" s="53">
        <v>84</v>
      </c>
      <c r="F33" s="54">
        <v>3690</v>
      </c>
      <c r="G33" s="63">
        <v>1505</v>
      </c>
      <c r="H33" s="166">
        <v>2185</v>
      </c>
    </row>
    <row r="34" spans="1:8" ht="11.25" customHeight="1">
      <c r="A34" s="51" t="s">
        <v>57</v>
      </c>
      <c r="B34" s="12">
        <v>22866</v>
      </c>
      <c r="C34" s="62">
        <v>12215</v>
      </c>
      <c r="D34" s="62">
        <v>10651</v>
      </c>
      <c r="E34" s="51" t="s">
        <v>58</v>
      </c>
      <c r="F34" s="12">
        <v>12804</v>
      </c>
      <c r="G34" s="62">
        <v>4936</v>
      </c>
      <c r="H34" s="165">
        <v>7868</v>
      </c>
    </row>
    <row r="35" spans="1:8" ht="11.25" customHeight="1">
      <c r="A35" s="52">
        <v>25</v>
      </c>
      <c r="B35" s="12">
        <v>4414</v>
      </c>
      <c r="C35" s="62">
        <v>2442</v>
      </c>
      <c r="D35" s="62">
        <v>1972</v>
      </c>
      <c r="E35" s="52">
        <v>85</v>
      </c>
      <c r="F35" s="12">
        <v>3077</v>
      </c>
      <c r="G35" s="62">
        <v>1263</v>
      </c>
      <c r="H35" s="165">
        <v>1814</v>
      </c>
    </row>
    <row r="36" spans="1:8" ht="11.25" customHeight="1">
      <c r="A36" s="52">
        <v>26</v>
      </c>
      <c r="B36" s="12">
        <v>4557</v>
      </c>
      <c r="C36" s="62">
        <v>2429</v>
      </c>
      <c r="D36" s="62">
        <v>2128</v>
      </c>
      <c r="E36" s="52">
        <v>86</v>
      </c>
      <c r="F36" s="12">
        <v>2519</v>
      </c>
      <c r="G36" s="62">
        <v>1004</v>
      </c>
      <c r="H36" s="165">
        <v>1515</v>
      </c>
    </row>
    <row r="37" spans="1:8" ht="11.25" customHeight="1">
      <c r="A37" s="52">
        <v>27</v>
      </c>
      <c r="B37" s="12">
        <v>4682</v>
      </c>
      <c r="C37" s="62">
        <v>2468</v>
      </c>
      <c r="D37" s="62">
        <v>2214</v>
      </c>
      <c r="E37" s="52">
        <v>87</v>
      </c>
      <c r="F37" s="12">
        <v>2629</v>
      </c>
      <c r="G37" s="62">
        <v>978</v>
      </c>
      <c r="H37" s="165">
        <v>1651</v>
      </c>
    </row>
    <row r="38" spans="1:8" ht="11.25" customHeight="1">
      <c r="A38" s="52">
        <v>28</v>
      </c>
      <c r="B38" s="12">
        <v>4553</v>
      </c>
      <c r="C38" s="62">
        <v>2434</v>
      </c>
      <c r="D38" s="62">
        <v>2119</v>
      </c>
      <c r="E38" s="52">
        <v>88</v>
      </c>
      <c r="F38" s="12">
        <v>2338</v>
      </c>
      <c r="G38" s="62">
        <v>904</v>
      </c>
      <c r="H38" s="165">
        <v>1434</v>
      </c>
    </row>
    <row r="39" spans="1:8" ht="11.25" customHeight="1">
      <c r="A39" s="53">
        <v>29</v>
      </c>
      <c r="B39" s="54">
        <v>4660</v>
      </c>
      <c r="C39" s="63">
        <v>2442</v>
      </c>
      <c r="D39" s="63">
        <v>2218</v>
      </c>
      <c r="E39" s="53">
        <v>89</v>
      </c>
      <c r="F39" s="54">
        <v>2241</v>
      </c>
      <c r="G39" s="63">
        <v>787</v>
      </c>
      <c r="H39" s="166">
        <v>1454</v>
      </c>
    </row>
    <row r="40" spans="1:8" ht="11.25" customHeight="1">
      <c r="A40" s="51" t="s">
        <v>59</v>
      </c>
      <c r="B40" s="12">
        <v>23650</v>
      </c>
      <c r="C40" s="62">
        <v>12408</v>
      </c>
      <c r="D40" s="62">
        <v>11242</v>
      </c>
      <c r="E40" s="51" t="s">
        <v>60</v>
      </c>
      <c r="F40" s="12">
        <v>6208</v>
      </c>
      <c r="G40" s="62">
        <v>1944</v>
      </c>
      <c r="H40" s="165">
        <v>4264</v>
      </c>
    </row>
    <row r="41" spans="1:8" ht="11.25" customHeight="1">
      <c r="A41" s="52">
        <v>30</v>
      </c>
      <c r="B41" s="12">
        <v>4711</v>
      </c>
      <c r="C41" s="62">
        <v>2466</v>
      </c>
      <c r="D41" s="62">
        <v>2245</v>
      </c>
      <c r="E41" s="52">
        <v>90</v>
      </c>
      <c r="F41" s="12">
        <v>1774</v>
      </c>
      <c r="G41" s="62">
        <v>612</v>
      </c>
      <c r="H41" s="165">
        <v>1162</v>
      </c>
    </row>
    <row r="42" spans="1:8" ht="11.25" customHeight="1">
      <c r="A42" s="52">
        <v>31</v>
      </c>
      <c r="B42" s="12">
        <v>4660</v>
      </c>
      <c r="C42" s="62">
        <v>2437</v>
      </c>
      <c r="D42" s="62">
        <v>2223</v>
      </c>
      <c r="E42" s="52">
        <v>91</v>
      </c>
      <c r="F42" s="12">
        <v>1416</v>
      </c>
      <c r="G42" s="62">
        <v>488</v>
      </c>
      <c r="H42" s="165">
        <v>928</v>
      </c>
    </row>
    <row r="43" spans="1:8" ht="11.25" customHeight="1">
      <c r="A43" s="52">
        <v>32</v>
      </c>
      <c r="B43" s="12">
        <v>4720</v>
      </c>
      <c r="C43" s="62">
        <v>2508</v>
      </c>
      <c r="D43" s="62">
        <v>2212</v>
      </c>
      <c r="E43" s="52">
        <v>92</v>
      </c>
      <c r="F43" s="12">
        <v>1260</v>
      </c>
      <c r="G43" s="62">
        <v>368</v>
      </c>
      <c r="H43" s="165">
        <v>892</v>
      </c>
    </row>
    <row r="44" spans="1:8" ht="11.25" customHeight="1">
      <c r="A44" s="52">
        <v>33</v>
      </c>
      <c r="B44" s="12">
        <v>4743</v>
      </c>
      <c r="C44" s="62">
        <v>2465</v>
      </c>
      <c r="D44" s="62">
        <v>2278</v>
      </c>
      <c r="E44" s="52">
        <v>93</v>
      </c>
      <c r="F44" s="12">
        <v>964</v>
      </c>
      <c r="G44" s="62">
        <v>282</v>
      </c>
      <c r="H44" s="165">
        <v>682</v>
      </c>
    </row>
    <row r="45" spans="1:8" ht="11.25" customHeight="1">
      <c r="A45" s="53">
        <v>34</v>
      </c>
      <c r="B45" s="54">
        <v>4816</v>
      </c>
      <c r="C45" s="63">
        <v>2532</v>
      </c>
      <c r="D45" s="63">
        <v>2284</v>
      </c>
      <c r="E45" s="53">
        <v>94</v>
      </c>
      <c r="F45" s="54">
        <v>794</v>
      </c>
      <c r="G45" s="63">
        <v>194</v>
      </c>
      <c r="H45" s="166">
        <v>600</v>
      </c>
    </row>
    <row r="46" spans="1:8" ht="11.25" customHeight="1">
      <c r="A46" s="51" t="s">
        <v>61</v>
      </c>
      <c r="B46" s="12">
        <v>25218</v>
      </c>
      <c r="C46" s="62">
        <v>12934</v>
      </c>
      <c r="D46" s="62">
        <v>12284</v>
      </c>
      <c r="E46" s="51" t="s">
        <v>62</v>
      </c>
      <c r="F46" s="12">
        <v>1816</v>
      </c>
      <c r="G46" s="62">
        <v>355</v>
      </c>
      <c r="H46" s="165">
        <v>1461</v>
      </c>
    </row>
    <row r="47" spans="1:8" ht="11.25" customHeight="1">
      <c r="A47" s="52">
        <v>35</v>
      </c>
      <c r="B47" s="12">
        <v>4836</v>
      </c>
      <c r="C47" s="62">
        <v>2496</v>
      </c>
      <c r="D47" s="62">
        <v>2340</v>
      </c>
      <c r="E47" s="52">
        <v>95</v>
      </c>
      <c r="F47" s="12">
        <v>633</v>
      </c>
      <c r="G47" s="62">
        <v>145</v>
      </c>
      <c r="H47" s="165">
        <v>488</v>
      </c>
    </row>
    <row r="48" spans="1:8" ht="11.25" customHeight="1">
      <c r="A48" s="52">
        <v>36</v>
      </c>
      <c r="B48" s="12">
        <v>4835</v>
      </c>
      <c r="C48" s="62">
        <v>2460</v>
      </c>
      <c r="D48" s="62">
        <v>2375</v>
      </c>
      <c r="E48" s="52">
        <v>96</v>
      </c>
      <c r="F48" s="12">
        <v>455</v>
      </c>
      <c r="G48" s="62">
        <v>99</v>
      </c>
      <c r="H48" s="165">
        <v>356</v>
      </c>
    </row>
    <row r="49" spans="1:8" ht="11.25" customHeight="1">
      <c r="A49" s="52">
        <v>37</v>
      </c>
      <c r="B49" s="12">
        <v>5038</v>
      </c>
      <c r="C49" s="62">
        <v>2536</v>
      </c>
      <c r="D49" s="62">
        <v>2502</v>
      </c>
      <c r="E49" s="52">
        <v>97</v>
      </c>
      <c r="F49" s="12">
        <v>326</v>
      </c>
      <c r="G49" s="62">
        <v>53</v>
      </c>
      <c r="H49" s="165">
        <v>273</v>
      </c>
    </row>
    <row r="50" spans="1:8" ht="11.25" customHeight="1">
      <c r="A50" s="52">
        <v>38</v>
      </c>
      <c r="B50" s="12">
        <v>5162</v>
      </c>
      <c r="C50" s="62">
        <v>2669</v>
      </c>
      <c r="D50" s="62">
        <v>2493</v>
      </c>
      <c r="E50" s="52">
        <v>98</v>
      </c>
      <c r="F50" s="12">
        <v>248</v>
      </c>
      <c r="G50" s="62">
        <v>39</v>
      </c>
      <c r="H50" s="165">
        <v>209</v>
      </c>
    </row>
    <row r="51" spans="1:8" ht="11.25" customHeight="1">
      <c r="A51" s="53">
        <v>39</v>
      </c>
      <c r="B51" s="54">
        <v>5347</v>
      </c>
      <c r="C51" s="63">
        <v>2773</v>
      </c>
      <c r="D51" s="63">
        <v>2574</v>
      </c>
      <c r="E51" s="53">
        <v>99</v>
      </c>
      <c r="F51" s="54">
        <v>154</v>
      </c>
      <c r="G51" s="63">
        <v>19</v>
      </c>
      <c r="H51" s="166">
        <v>135</v>
      </c>
    </row>
    <row r="52" spans="1:8" ht="11.25" customHeight="1">
      <c r="A52" s="51" t="s">
        <v>63</v>
      </c>
      <c r="B52" s="12">
        <v>29852</v>
      </c>
      <c r="C52" s="62">
        <v>15001</v>
      </c>
      <c r="D52" s="62">
        <v>14851</v>
      </c>
      <c r="E52" s="162" t="s">
        <v>64</v>
      </c>
      <c r="F52" s="12">
        <v>248</v>
      </c>
      <c r="G52" s="62">
        <v>37</v>
      </c>
      <c r="H52" s="165">
        <v>211</v>
      </c>
    </row>
    <row r="53" spans="1:8" ht="11.25" customHeight="1">
      <c r="A53" s="52">
        <v>40</v>
      </c>
      <c r="B53" s="12">
        <v>5529</v>
      </c>
      <c r="C53" s="62">
        <v>2729</v>
      </c>
      <c r="D53" s="62">
        <v>2800</v>
      </c>
      <c r="E53" s="52">
        <v>100</v>
      </c>
      <c r="F53" s="12">
        <v>111</v>
      </c>
      <c r="G53" s="62">
        <v>20</v>
      </c>
      <c r="H53" s="165">
        <v>91</v>
      </c>
    </row>
    <row r="54" spans="1:8" ht="11.25" customHeight="1">
      <c r="A54" s="52">
        <v>41</v>
      </c>
      <c r="B54" s="12">
        <v>6000</v>
      </c>
      <c r="C54" s="62">
        <v>2982</v>
      </c>
      <c r="D54" s="62">
        <v>3018</v>
      </c>
      <c r="E54" s="52">
        <v>101</v>
      </c>
      <c r="F54" s="12">
        <v>61</v>
      </c>
      <c r="G54" s="62">
        <v>8</v>
      </c>
      <c r="H54" s="165">
        <v>53</v>
      </c>
    </row>
    <row r="55" spans="1:8" ht="11.25" customHeight="1">
      <c r="A55" s="52">
        <v>42</v>
      </c>
      <c r="B55" s="12">
        <v>5969</v>
      </c>
      <c r="C55" s="62">
        <v>3065</v>
      </c>
      <c r="D55" s="62">
        <v>2904</v>
      </c>
      <c r="E55" s="52">
        <v>102</v>
      </c>
      <c r="F55" s="12">
        <v>40</v>
      </c>
      <c r="G55" s="62">
        <v>5</v>
      </c>
      <c r="H55" s="165">
        <v>35</v>
      </c>
    </row>
    <row r="56" spans="1:8" ht="11.25" customHeight="1">
      <c r="A56" s="52">
        <v>43</v>
      </c>
      <c r="B56" s="12">
        <v>6093</v>
      </c>
      <c r="C56" s="62">
        <v>3061</v>
      </c>
      <c r="D56" s="62">
        <v>3032</v>
      </c>
      <c r="E56" s="52">
        <v>103</v>
      </c>
      <c r="F56" s="12">
        <v>21</v>
      </c>
      <c r="G56" s="62">
        <v>3</v>
      </c>
      <c r="H56" s="165">
        <v>18</v>
      </c>
    </row>
    <row r="57" spans="1:8" ht="11.25" customHeight="1">
      <c r="A57" s="53">
        <v>44</v>
      </c>
      <c r="B57" s="54">
        <v>6261</v>
      </c>
      <c r="C57" s="63">
        <v>3164</v>
      </c>
      <c r="D57" s="63">
        <v>3097</v>
      </c>
      <c r="E57" s="53">
        <v>104</v>
      </c>
      <c r="F57" s="54">
        <v>15</v>
      </c>
      <c r="G57" s="63">
        <v>1</v>
      </c>
      <c r="H57" s="166">
        <v>14</v>
      </c>
    </row>
    <row r="58" spans="1:8" ht="11.25" customHeight="1">
      <c r="A58" s="51" t="s">
        <v>65</v>
      </c>
      <c r="B58" s="12">
        <v>33615</v>
      </c>
      <c r="C58" s="62">
        <v>17003</v>
      </c>
      <c r="D58" s="62">
        <v>16611</v>
      </c>
      <c r="E58" s="161" t="s">
        <v>358</v>
      </c>
      <c r="F58" s="12">
        <v>17</v>
      </c>
      <c r="G58" s="62">
        <v>3</v>
      </c>
      <c r="H58" s="165">
        <v>14</v>
      </c>
    </row>
    <row r="59" spans="1:8" ht="11.25" customHeight="1">
      <c r="A59" s="52">
        <v>45</v>
      </c>
      <c r="B59" s="12">
        <v>6333</v>
      </c>
      <c r="C59" s="62">
        <v>3174</v>
      </c>
      <c r="D59" s="62">
        <v>3159</v>
      </c>
      <c r="E59" s="52">
        <v>105</v>
      </c>
      <c r="F59" s="12">
        <v>8</v>
      </c>
      <c r="G59" s="62">
        <v>2</v>
      </c>
      <c r="H59" s="165">
        <v>6</v>
      </c>
    </row>
    <row r="60" spans="1:8" ht="11.25" customHeight="1">
      <c r="A60" s="52">
        <v>46</v>
      </c>
      <c r="B60" s="12">
        <v>6615</v>
      </c>
      <c r="C60" s="62">
        <v>3337</v>
      </c>
      <c r="D60" s="62">
        <v>3277</v>
      </c>
      <c r="E60" s="52">
        <v>106</v>
      </c>
      <c r="F60" s="12">
        <v>0</v>
      </c>
      <c r="G60" s="62">
        <v>0</v>
      </c>
      <c r="H60" s="165">
        <v>0</v>
      </c>
    </row>
    <row r="61" spans="1:8" ht="11.25" customHeight="1">
      <c r="A61" s="52">
        <v>47</v>
      </c>
      <c r="B61" s="12">
        <v>6713</v>
      </c>
      <c r="C61" s="62">
        <v>3420</v>
      </c>
      <c r="D61" s="62">
        <v>3293</v>
      </c>
      <c r="E61" s="52">
        <v>107</v>
      </c>
      <c r="F61" s="12">
        <v>6</v>
      </c>
      <c r="G61" s="62">
        <v>1</v>
      </c>
      <c r="H61" s="165">
        <v>5</v>
      </c>
    </row>
    <row r="62" spans="1:8" ht="11.25" customHeight="1">
      <c r="A62" s="52">
        <v>48</v>
      </c>
      <c r="B62" s="12">
        <v>6821</v>
      </c>
      <c r="C62" s="62">
        <v>3476</v>
      </c>
      <c r="D62" s="62">
        <v>3345</v>
      </c>
      <c r="E62" s="52">
        <v>108</v>
      </c>
      <c r="F62" s="12">
        <v>2</v>
      </c>
      <c r="G62" s="62">
        <v>0</v>
      </c>
      <c r="H62" s="165">
        <v>2</v>
      </c>
    </row>
    <row r="63" spans="1:8" ht="11.25" customHeight="1">
      <c r="A63" s="53">
        <v>49</v>
      </c>
      <c r="B63" s="54">
        <v>7133</v>
      </c>
      <c r="C63" s="63">
        <v>3596</v>
      </c>
      <c r="D63" s="63">
        <v>3537</v>
      </c>
      <c r="E63" s="53">
        <v>109</v>
      </c>
      <c r="F63" s="54">
        <v>1</v>
      </c>
      <c r="G63" s="63">
        <v>0</v>
      </c>
      <c r="H63" s="166">
        <v>1</v>
      </c>
    </row>
    <row r="64" spans="1:8" ht="11.25" customHeight="1">
      <c r="A64" s="51" t="s">
        <v>66</v>
      </c>
      <c r="B64" s="12">
        <v>38811</v>
      </c>
      <c r="C64" s="62">
        <v>19515</v>
      </c>
      <c r="D64" s="62">
        <v>19296</v>
      </c>
      <c r="E64" s="52" t="s">
        <v>364</v>
      </c>
      <c r="F64" s="12">
        <v>1</v>
      </c>
      <c r="G64" s="62">
        <v>0</v>
      </c>
      <c r="H64" s="165">
        <v>1</v>
      </c>
    </row>
    <row r="65" spans="1:9" ht="11.25" customHeight="1">
      <c r="A65" s="52">
        <v>50</v>
      </c>
      <c r="B65" s="12">
        <v>7325</v>
      </c>
      <c r="C65" s="62">
        <v>3704</v>
      </c>
      <c r="D65" s="62">
        <v>3621</v>
      </c>
      <c r="E65" s="52">
        <v>110</v>
      </c>
      <c r="F65" s="12">
        <v>1</v>
      </c>
      <c r="G65" s="62">
        <v>0</v>
      </c>
      <c r="H65" s="165">
        <v>1</v>
      </c>
    </row>
    <row r="66" spans="1:9" ht="11.25" customHeight="1">
      <c r="A66" s="52">
        <v>51</v>
      </c>
      <c r="B66" s="12">
        <v>7814</v>
      </c>
      <c r="C66" s="62">
        <v>3926</v>
      </c>
      <c r="D66" s="62">
        <v>3888</v>
      </c>
      <c r="E66" s="52"/>
      <c r="F66" s="12"/>
      <c r="G66" s="62"/>
      <c r="H66" s="165"/>
    </row>
    <row r="67" spans="1:9" ht="11.25" customHeight="1">
      <c r="A67" s="52">
        <v>52</v>
      </c>
      <c r="B67" s="12">
        <v>8179</v>
      </c>
      <c r="C67" s="62">
        <v>4138</v>
      </c>
      <c r="D67" s="62">
        <v>4041</v>
      </c>
      <c r="E67" s="52"/>
      <c r="F67" s="12"/>
      <c r="G67" s="62"/>
      <c r="H67" s="165"/>
    </row>
    <row r="68" spans="1:9" ht="11.25" customHeight="1">
      <c r="A68" s="52">
        <v>53</v>
      </c>
      <c r="B68" s="12">
        <v>7747</v>
      </c>
      <c r="C68" s="62">
        <v>3898</v>
      </c>
      <c r="D68" s="62">
        <v>3849</v>
      </c>
      <c r="E68" s="52" t="s">
        <v>40</v>
      </c>
      <c r="F68" s="12">
        <v>444744</v>
      </c>
      <c r="G68" s="62">
        <v>220014</v>
      </c>
      <c r="H68" s="165">
        <v>224729</v>
      </c>
      <c r="I68" s="160"/>
    </row>
    <row r="69" spans="1:9" ht="11.25" customHeight="1">
      <c r="A69" s="53">
        <v>54</v>
      </c>
      <c r="B69" s="54">
        <v>7746</v>
      </c>
      <c r="C69" s="63">
        <v>3849</v>
      </c>
      <c r="D69" s="63">
        <v>3897</v>
      </c>
      <c r="E69" s="53" t="s">
        <v>365</v>
      </c>
      <c r="F69" s="54">
        <v>215508</v>
      </c>
      <c r="G69" s="63"/>
      <c r="H69" s="166"/>
    </row>
    <row r="70" spans="1:9" ht="11.25" customHeight="1">
      <c r="A70" s="51" t="s">
        <v>67</v>
      </c>
      <c r="B70" s="12">
        <v>34788</v>
      </c>
      <c r="C70" s="62">
        <v>17938</v>
      </c>
      <c r="D70" s="62">
        <v>16850</v>
      </c>
      <c r="E70" s="52"/>
      <c r="F70" s="12"/>
      <c r="G70" s="62"/>
      <c r="H70" s="165"/>
    </row>
    <row r="71" spans="1:9" ht="11.25" customHeight="1">
      <c r="A71" s="52">
        <v>55</v>
      </c>
      <c r="B71" s="12">
        <v>7429</v>
      </c>
      <c r="C71" s="62">
        <v>3791</v>
      </c>
      <c r="D71" s="62">
        <v>3638</v>
      </c>
      <c r="E71" s="52" t="s">
        <v>68</v>
      </c>
      <c r="F71" s="12"/>
      <c r="G71" s="62"/>
      <c r="H71" s="165"/>
    </row>
    <row r="72" spans="1:9" ht="11.25" customHeight="1">
      <c r="A72" s="52">
        <v>56</v>
      </c>
      <c r="B72" s="12">
        <v>7426</v>
      </c>
      <c r="C72" s="62">
        <v>3815</v>
      </c>
      <c r="D72" s="62">
        <v>3611</v>
      </c>
      <c r="E72" s="52" t="s">
        <v>69</v>
      </c>
      <c r="F72" s="12">
        <v>54248</v>
      </c>
      <c r="G72" s="62">
        <v>27805</v>
      </c>
      <c r="H72" s="165">
        <v>26443</v>
      </c>
    </row>
    <row r="73" spans="1:9" ht="11.25" customHeight="1">
      <c r="A73" s="52">
        <v>57</v>
      </c>
      <c r="B73" s="12">
        <v>7294</v>
      </c>
      <c r="C73" s="62">
        <v>3737</v>
      </c>
      <c r="D73" s="62">
        <v>3557</v>
      </c>
      <c r="E73" s="51" t="s">
        <v>70</v>
      </c>
      <c r="F73" s="12">
        <v>280077</v>
      </c>
      <c r="G73" s="62">
        <v>143966</v>
      </c>
      <c r="H73" s="165">
        <v>136110</v>
      </c>
    </row>
    <row r="74" spans="1:9" ht="11.25" customHeight="1">
      <c r="A74" s="52">
        <v>58</v>
      </c>
      <c r="B74" s="12">
        <v>6992</v>
      </c>
      <c r="C74" s="62">
        <v>3714</v>
      </c>
      <c r="D74" s="62">
        <v>3278</v>
      </c>
      <c r="E74" s="51" t="s">
        <v>71</v>
      </c>
      <c r="F74" s="12">
        <v>110419</v>
      </c>
      <c r="G74" s="62">
        <v>48243</v>
      </c>
      <c r="H74" s="165">
        <v>62176</v>
      </c>
    </row>
    <row r="75" spans="1:9" ht="13.5" customHeight="1" thickBot="1">
      <c r="A75" s="55">
        <v>59</v>
      </c>
      <c r="B75" s="56">
        <v>5647</v>
      </c>
      <c r="C75" s="57">
        <v>2881</v>
      </c>
      <c r="D75" s="57">
        <v>2766</v>
      </c>
      <c r="E75" s="58" t="s">
        <v>326</v>
      </c>
      <c r="F75" s="56">
        <v>66718</v>
      </c>
      <c r="G75" s="57">
        <v>27126</v>
      </c>
      <c r="H75" s="167">
        <v>39592</v>
      </c>
    </row>
    <row r="76" spans="1:9" ht="18.75">
      <c r="A76" s="199" t="s">
        <v>355</v>
      </c>
      <c r="B76" s="199"/>
      <c r="C76" s="199"/>
      <c r="D76" s="199"/>
      <c r="E76" s="199"/>
      <c r="F76" s="199"/>
      <c r="G76" s="199"/>
      <c r="H76" s="199"/>
    </row>
  </sheetData>
  <mergeCells count="2">
    <mergeCell ref="A1:H1"/>
    <mergeCell ref="A76:H76"/>
  </mergeCells>
  <phoneticPr fontId="15"/>
  <pageMargins left="0.98425196850393704" right="0.78740157480314965" top="0.31496062992125984" bottom="0.43307086614173229" header="0.31496062992125984" footer="0.51181102362204722"/>
  <pageSetup paperSize="9" scale="9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4"/>
  <sheetViews>
    <sheetView zoomScaleNormal="100" workbookViewId="0">
      <selection activeCell="P28" sqref="P28"/>
    </sheetView>
  </sheetViews>
  <sheetFormatPr defaultRowHeight="13.5"/>
  <cols>
    <col min="1" max="1" width="8.875" customWidth="1"/>
    <col min="2" max="12" width="7" customWidth="1"/>
    <col min="13" max="14" width="7" style="108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71" t="s">
        <v>274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s="1" customFormat="1" ht="20.25" customHeight="1" thickBot="1">
      <c r="A2" s="201" t="s">
        <v>363</v>
      </c>
      <c r="B2" s="201"/>
      <c r="C2" s="20"/>
      <c r="D2" s="20"/>
      <c r="E2" s="20"/>
      <c r="F2" s="20"/>
      <c r="G2" s="20"/>
      <c r="H2" s="20"/>
      <c r="I2" s="20"/>
      <c r="J2" s="20"/>
      <c r="K2" s="20"/>
      <c r="L2" s="20"/>
      <c r="M2" s="106"/>
      <c r="N2" s="106"/>
    </row>
    <row r="3" spans="1:14" s="1" customFormat="1" ht="20.100000000000001" customHeight="1">
      <c r="A3" s="202" t="s">
        <v>12</v>
      </c>
      <c r="B3" s="205" t="s">
        <v>27</v>
      </c>
      <c r="C3" s="208" t="s">
        <v>28</v>
      </c>
      <c r="D3" s="211" t="s">
        <v>331</v>
      </c>
      <c r="E3" s="214" t="s">
        <v>29</v>
      </c>
      <c r="F3" s="215"/>
      <c r="G3" s="215"/>
      <c r="H3" s="216"/>
      <c r="I3" s="215" t="s">
        <v>30</v>
      </c>
      <c r="J3" s="215"/>
      <c r="K3" s="215"/>
      <c r="L3" s="220"/>
      <c r="M3" s="222" t="s">
        <v>332</v>
      </c>
      <c r="N3" s="225" t="s">
        <v>26</v>
      </c>
    </row>
    <row r="4" spans="1:14" s="1" customFormat="1" ht="20.100000000000001" customHeight="1">
      <c r="A4" s="203"/>
      <c r="B4" s="206"/>
      <c r="C4" s="209"/>
      <c r="D4" s="212"/>
      <c r="E4" s="217"/>
      <c r="F4" s="218"/>
      <c r="G4" s="218"/>
      <c r="H4" s="219"/>
      <c r="I4" s="218"/>
      <c r="J4" s="218"/>
      <c r="K4" s="218"/>
      <c r="L4" s="221"/>
      <c r="M4" s="223"/>
      <c r="N4" s="226"/>
    </row>
    <row r="5" spans="1:14" s="1" customFormat="1" ht="20.100000000000001" customHeight="1" thickBot="1">
      <c r="A5" s="204"/>
      <c r="B5" s="207"/>
      <c r="C5" s="210"/>
      <c r="D5" s="213"/>
      <c r="E5" s="84" t="s">
        <v>31</v>
      </c>
      <c r="F5" s="85" t="s">
        <v>32</v>
      </c>
      <c r="G5" s="85" t="s">
        <v>33</v>
      </c>
      <c r="H5" s="102" t="s">
        <v>26</v>
      </c>
      <c r="I5" s="104" t="s">
        <v>31</v>
      </c>
      <c r="J5" s="85" t="s">
        <v>32</v>
      </c>
      <c r="K5" s="85" t="s">
        <v>33</v>
      </c>
      <c r="L5" s="86" t="s">
        <v>26</v>
      </c>
      <c r="M5" s="224"/>
      <c r="N5" s="227"/>
    </row>
    <row r="6" spans="1:14" s="1" customFormat="1" ht="20.100000000000001" customHeight="1">
      <c r="A6" s="87" t="s">
        <v>13</v>
      </c>
      <c r="B6" s="111">
        <v>6</v>
      </c>
      <c r="C6" s="112">
        <v>17</v>
      </c>
      <c r="D6" s="113">
        <v>-11</v>
      </c>
      <c r="E6" s="114">
        <v>26</v>
      </c>
      <c r="F6" s="115">
        <v>28</v>
      </c>
      <c r="G6" s="115">
        <v>8</v>
      </c>
      <c r="H6" s="116">
        <v>62</v>
      </c>
      <c r="I6" s="117">
        <v>24</v>
      </c>
      <c r="J6" s="115">
        <v>28</v>
      </c>
      <c r="K6" s="115">
        <v>13</v>
      </c>
      <c r="L6" s="118">
        <v>65</v>
      </c>
      <c r="M6" s="119">
        <v>-3</v>
      </c>
      <c r="N6" s="119">
        <v>-14</v>
      </c>
    </row>
    <row r="7" spans="1:14" s="1" customFormat="1" ht="20.100000000000001" customHeight="1">
      <c r="A7" s="88" t="s">
        <v>14</v>
      </c>
      <c r="B7" s="120">
        <v>31</v>
      </c>
      <c r="C7" s="121">
        <v>39</v>
      </c>
      <c r="D7" s="113">
        <v>-8</v>
      </c>
      <c r="E7" s="122">
        <v>106</v>
      </c>
      <c r="F7" s="123">
        <v>72</v>
      </c>
      <c r="G7" s="123">
        <v>54</v>
      </c>
      <c r="H7" s="124">
        <v>232</v>
      </c>
      <c r="I7" s="125">
        <v>89</v>
      </c>
      <c r="J7" s="123">
        <v>74</v>
      </c>
      <c r="K7" s="123">
        <v>71</v>
      </c>
      <c r="L7" s="126">
        <v>234</v>
      </c>
      <c r="M7" s="127">
        <v>-2</v>
      </c>
      <c r="N7" s="127">
        <v>-10</v>
      </c>
    </row>
    <row r="8" spans="1:14" s="1" customFormat="1" ht="20.100000000000001" customHeight="1">
      <c r="A8" s="88" t="s">
        <v>15</v>
      </c>
      <c r="B8" s="120">
        <v>18</v>
      </c>
      <c r="C8" s="121">
        <v>47</v>
      </c>
      <c r="D8" s="113">
        <v>-29</v>
      </c>
      <c r="E8" s="122">
        <v>90</v>
      </c>
      <c r="F8" s="123">
        <v>60</v>
      </c>
      <c r="G8" s="123">
        <v>39</v>
      </c>
      <c r="H8" s="124">
        <v>189</v>
      </c>
      <c r="I8" s="125">
        <v>64</v>
      </c>
      <c r="J8" s="123">
        <v>80</v>
      </c>
      <c r="K8" s="123">
        <v>21</v>
      </c>
      <c r="L8" s="126">
        <v>165</v>
      </c>
      <c r="M8" s="127">
        <v>24</v>
      </c>
      <c r="N8" s="127">
        <v>-5</v>
      </c>
    </row>
    <row r="9" spans="1:14" s="1" customFormat="1" ht="20.100000000000001" customHeight="1">
      <c r="A9" s="88" t="s">
        <v>16</v>
      </c>
      <c r="B9" s="120">
        <v>14</v>
      </c>
      <c r="C9" s="121">
        <v>19</v>
      </c>
      <c r="D9" s="113">
        <v>-5</v>
      </c>
      <c r="E9" s="122">
        <v>37</v>
      </c>
      <c r="F9" s="123">
        <v>32</v>
      </c>
      <c r="G9" s="123">
        <v>29</v>
      </c>
      <c r="H9" s="124">
        <v>98</v>
      </c>
      <c r="I9" s="125">
        <v>47</v>
      </c>
      <c r="J9" s="123">
        <v>62</v>
      </c>
      <c r="K9" s="123">
        <v>32</v>
      </c>
      <c r="L9" s="126">
        <v>141</v>
      </c>
      <c r="M9" s="127">
        <v>-43</v>
      </c>
      <c r="N9" s="127">
        <v>-48</v>
      </c>
    </row>
    <row r="10" spans="1:14" s="1" customFormat="1" ht="20.100000000000001" customHeight="1">
      <c r="A10" s="88" t="s">
        <v>17</v>
      </c>
      <c r="B10" s="120">
        <v>19</v>
      </c>
      <c r="C10" s="121">
        <v>52</v>
      </c>
      <c r="D10" s="113">
        <v>-33</v>
      </c>
      <c r="E10" s="122">
        <v>62</v>
      </c>
      <c r="F10" s="123">
        <v>64</v>
      </c>
      <c r="G10" s="123">
        <v>63</v>
      </c>
      <c r="H10" s="124">
        <v>189</v>
      </c>
      <c r="I10" s="125">
        <v>80</v>
      </c>
      <c r="J10" s="123">
        <v>84</v>
      </c>
      <c r="K10" s="123">
        <v>69</v>
      </c>
      <c r="L10" s="126">
        <v>233</v>
      </c>
      <c r="M10" s="127">
        <v>-44</v>
      </c>
      <c r="N10" s="127">
        <v>-77</v>
      </c>
    </row>
    <row r="11" spans="1:14" s="1" customFormat="1" ht="20.100000000000001" customHeight="1">
      <c r="A11" s="88" t="s">
        <v>18</v>
      </c>
      <c r="B11" s="120">
        <v>19</v>
      </c>
      <c r="C11" s="121">
        <v>17</v>
      </c>
      <c r="D11" s="113">
        <v>2</v>
      </c>
      <c r="E11" s="122">
        <v>52</v>
      </c>
      <c r="F11" s="123">
        <v>48</v>
      </c>
      <c r="G11" s="123">
        <v>37</v>
      </c>
      <c r="H11" s="124">
        <v>137</v>
      </c>
      <c r="I11" s="125">
        <v>51</v>
      </c>
      <c r="J11" s="123">
        <v>76</v>
      </c>
      <c r="K11" s="123">
        <v>23</v>
      </c>
      <c r="L11" s="126">
        <v>150</v>
      </c>
      <c r="M11" s="127">
        <v>-13</v>
      </c>
      <c r="N11" s="127">
        <v>-11</v>
      </c>
    </row>
    <row r="12" spans="1:14" s="1" customFormat="1" ht="20.100000000000001" customHeight="1">
      <c r="A12" s="88" t="s">
        <v>19</v>
      </c>
      <c r="B12" s="120">
        <v>17</v>
      </c>
      <c r="C12" s="121">
        <v>40</v>
      </c>
      <c r="D12" s="113">
        <v>-23</v>
      </c>
      <c r="E12" s="122">
        <v>59</v>
      </c>
      <c r="F12" s="123">
        <v>51</v>
      </c>
      <c r="G12" s="123">
        <v>51</v>
      </c>
      <c r="H12" s="124">
        <v>161</v>
      </c>
      <c r="I12" s="125">
        <v>56</v>
      </c>
      <c r="J12" s="123">
        <v>62</v>
      </c>
      <c r="K12" s="123">
        <v>44</v>
      </c>
      <c r="L12" s="126">
        <v>162</v>
      </c>
      <c r="M12" s="127">
        <v>-1</v>
      </c>
      <c r="N12" s="127">
        <v>-24</v>
      </c>
    </row>
    <row r="13" spans="1:14" s="1" customFormat="1" ht="20.100000000000001" customHeight="1">
      <c r="A13" s="88" t="s">
        <v>20</v>
      </c>
      <c r="B13" s="120">
        <v>11</v>
      </c>
      <c r="C13" s="121">
        <v>19</v>
      </c>
      <c r="D13" s="113">
        <v>-8</v>
      </c>
      <c r="E13" s="122">
        <v>40</v>
      </c>
      <c r="F13" s="123">
        <v>37</v>
      </c>
      <c r="G13" s="123">
        <v>20</v>
      </c>
      <c r="H13" s="124">
        <v>97</v>
      </c>
      <c r="I13" s="125">
        <v>19</v>
      </c>
      <c r="J13" s="123">
        <v>30</v>
      </c>
      <c r="K13" s="123">
        <v>31</v>
      </c>
      <c r="L13" s="126">
        <v>80</v>
      </c>
      <c r="M13" s="127">
        <v>17</v>
      </c>
      <c r="N13" s="127">
        <v>9</v>
      </c>
    </row>
    <row r="14" spans="1:14" s="1" customFormat="1" ht="20.100000000000001" customHeight="1">
      <c r="A14" s="88" t="s">
        <v>21</v>
      </c>
      <c r="B14" s="120">
        <v>21</v>
      </c>
      <c r="C14" s="121">
        <v>16</v>
      </c>
      <c r="D14" s="113">
        <v>5</v>
      </c>
      <c r="E14" s="122">
        <v>36</v>
      </c>
      <c r="F14" s="123">
        <v>50</v>
      </c>
      <c r="G14" s="123">
        <v>55</v>
      </c>
      <c r="H14" s="124">
        <v>141</v>
      </c>
      <c r="I14" s="125">
        <v>50</v>
      </c>
      <c r="J14" s="123">
        <v>57</v>
      </c>
      <c r="K14" s="123">
        <v>56</v>
      </c>
      <c r="L14" s="126">
        <v>163</v>
      </c>
      <c r="M14" s="127">
        <v>-22</v>
      </c>
      <c r="N14" s="127">
        <v>-17</v>
      </c>
    </row>
    <row r="15" spans="1:14" s="1" customFormat="1" ht="20.100000000000001" customHeight="1">
      <c r="A15" s="88" t="s">
        <v>22</v>
      </c>
      <c r="B15" s="120">
        <v>18</v>
      </c>
      <c r="C15" s="121">
        <v>22</v>
      </c>
      <c r="D15" s="113">
        <v>-4</v>
      </c>
      <c r="E15" s="122">
        <v>69</v>
      </c>
      <c r="F15" s="123">
        <v>88</v>
      </c>
      <c r="G15" s="123">
        <v>33</v>
      </c>
      <c r="H15" s="124">
        <v>190</v>
      </c>
      <c r="I15" s="125">
        <v>68</v>
      </c>
      <c r="J15" s="123">
        <v>88</v>
      </c>
      <c r="K15" s="123">
        <v>35</v>
      </c>
      <c r="L15" s="126">
        <v>191</v>
      </c>
      <c r="M15" s="127">
        <v>-1</v>
      </c>
      <c r="N15" s="127">
        <v>-5</v>
      </c>
    </row>
    <row r="16" spans="1:14" s="1" customFormat="1" ht="20.100000000000001" customHeight="1">
      <c r="A16" s="88" t="s">
        <v>23</v>
      </c>
      <c r="B16" s="120">
        <v>6</v>
      </c>
      <c r="C16" s="121">
        <v>10</v>
      </c>
      <c r="D16" s="113">
        <v>-4</v>
      </c>
      <c r="E16" s="122">
        <v>19</v>
      </c>
      <c r="F16" s="123">
        <v>24</v>
      </c>
      <c r="G16" s="123">
        <v>21</v>
      </c>
      <c r="H16" s="124">
        <v>64</v>
      </c>
      <c r="I16" s="125">
        <v>24</v>
      </c>
      <c r="J16" s="123">
        <v>15</v>
      </c>
      <c r="K16" s="123">
        <v>14</v>
      </c>
      <c r="L16" s="126">
        <v>53</v>
      </c>
      <c r="M16" s="127">
        <v>11</v>
      </c>
      <c r="N16" s="127">
        <v>7</v>
      </c>
    </row>
    <row r="17" spans="1:14" s="1" customFormat="1" ht="20.100000000000001" customHeight="1">
      <c r="A17" s="88" t="s">
        <v>24</v>
      </c>
      <c r="B17" s="120">
        <v>15</v>
      </c>
      <c r="C17" s="121">
        <v>32</v>
      </c>
      <c r="D17" s="113">
        <v>-17</v>
      </c>
      <c r="E17" s="122">
        <v>52</v>
      </c>
      <c r="F17" s="123">
        <v>61</v>
      </c>
      <c r="G17" s="123">
        <v>38</v>
      </c>
      <c r="H17" s="124">
        <v>151</v>
      </c>
      <c r="I17" s="125">
        <v>58</v>
      </c>
      <c r="J17" s="123">
        <v>76</v>
      </c>
      <c r="K17" s="123">
        <v>33</v>
      </c>
      <c r="L17" s="126">
        <v>167</v>
      </c>
      <c r="M17" s="127">
        <v>-16</v>
      </c>
      <c r="N17" s="127">
        <v>-33</v>
      </c>
    </row>
    <row r="18" spans="1:14" s="1" customFormat="1" ht="20.100000000000001" customHeight="1" thickBot="1">
      <c r="A18" s="91" t="s">
        <v>25</v>
      </c>
      <c r="B18" s="128">
        <v>10</v>
      </c>
      <c r="C18" s="129">
        <v>17</v>
      </c>
      <c r="D18" s="130">
        <v>-7</v>
      </c>
      <c r="E18" s="131">
        <v>24</v>
      </c>
      <c r="F18" s="132">
        <v>29</v>
      </c>
      <c r="G18" s="132">
        <v>16</v>
      </c>
      <c r="H18" s="133">
        <v>69</v>
      </c>
      <c r="I18" s="134">
        <v>24</v>
      </c>
      <c r="J18" s="132">
        <v>34</v>
      </c>
      <c r="K18" s="132">
        <v>24</v>
      </c>
      <c r="L18" s="135">
        <v>82</v>
      </c>
      <c r="M18" s="136">
        <v>-13</v>
      </c>
      <c r="N18" s="136">
        <v>-20</v>
      </c>
    </row>
    <row r="19" spans="1:14" s="1" customFormat="1" ht="20.100000000000001" customHeight="1">
      <c r="A19" s="90" t="s">
        <v>42</v>
      </c>
      <c r="B19" s="137">
        <v>105</v>
      </c>
      <c r="C19" s="138">
        <v>179</v>
      </c>
      <c r="D19" s="139">
        <v>-74</v>
      </c>
      <c r="E19" s="140">
        <v>391</v>
      </c>
      <c r="F19" s="141">
        <v>353</v>
      </c>
      <c r="G19" s="141">
        <v>256</v>
      </c>
      <c r="H19" s="142">
        <v>1000</v>
      </c>
      <c r="I19" s="143">
        <v>361</v>
      </c>
      <c r="J19" s="141">
        <v>395</v>
      </c>
      <c r="K19" s="141">
        <v>257</v>
      </c>
      <c r="L19" s="144">
        <v>1013</v>
      </c>
      <c r="M19" s="145">
        <v>-13</v>
      </c>
      <c r="N19" s="146">
        <v>-87</v>
      </c>
    </row>
    <row r="20" spans="1:14" s="1" customFormat="1" ht="20.100000000000001" customHeight="1" thickBot="1">
      <c r="A20" s="89" t="s">
        <v>43</v>
      </c>
      <c r="B20" s="147">
        <v>100</v>
      </c>
      <c r="C20" s="148">
        <v>168</v>
      </c>
      <c r="D20" s="149">
        <v>-68</v>
      </c>
      <c r="E20" s="150">
        <v>281</v>
      </c>
      <c r="F20" s="151">
        <v>291</v>
      </c>
      <c r="G20" s="151">
        <v>208</v>
      </c>
      <c r="H20" s="152">
        <v>780</v>
      </c>
      <c r="I20" s="153">
        <v>293</v>
      </c>
      <c r="J20" s="151">
        <v>371</v>
      </c>
      <c r="K20" s="151">
        <v>209</v>
      </c>
      <c r="L20" s="154">
        <v>873</v>
      </c>
      <c r="M20" s="155">
        <v>-93</v>
      </c>
      <c r="N20" s="156">
        <v>-161</v>
      </c>
    </row>
    <row r="21" spans="1:14" s="1" customFormat="1" ht="19.5" customHeight="1" thickBot="1">
      <c r="A21" s="83" t="s">
        <v>44</v>
      </c>
      <c r="B21" s="92">
        <v>205</v>
      </c>
      <c r="C21" s="93">
        <v>347</v>
      </c>
      <c r="D21" s="157">
        <v>-142</v>
      </c>
      <c r="E21" s="94">
        <v>672</v>
      </c>
      <c r="F21" s="95">
        <v>644</v>
      </c>
      <c r="G21" s="95">
        <v>464</v>
      </c>
      <c r="H21" s="103">
        <v>1780</v>
      </c>
      <c r="I21" s="105">
        <v>654</v>
      </c>
      <c r="J21" s="95">
        <v>766</v>
      </c>
      <c r="K21" s="95">
        <v>466</v>
      </c>
      <c r="L21" s="96">
        <v>1886</v>
      </c>
      <c r="M21" s="158">
        <v>-106</v>
      </c>
      <c r="N21" s="159">
        <v>-248</v>
      </c>
    </row>
    <row r="22" spans="1:14" s="1" customFormat="1" ht="7.5" customHeight="1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107"/>
      <c r="N22" s="107"/>
    </row>
    <row r="23" spans="1:14">
      <c r="A23" s="200" t="s">
        <v>320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</row>
    <row r="24" spans="1:14">
      <c r="A24" s="2" t="s">
        <v>357</v>
      </c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F20"/>
  <sheetViews>
    <sheetView zoomScale="85" zoomScaleNormal="85" workbookViewId="0">
      <selection activeCell="B2" sqref="B2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70" t="s">
        <v>275</v>
      </c>
      <c r="C1" s="170"/>
      <c r="D1" s="170"/>
      <c r="E1" s="170"/>
      <c r="F1" s="170"/>
    </row>
    <row r="2" spans="2:6" s="3" customFormat="1" ht="23.25" customHeight="1">
      <c r="B2" s="3" t="s">
        <v>362</v>
      </c>
    </row>
    <row r="3" spans="2:6" s="3" customFormat="1">
      <c r="B3" s="228" t="s">
        <v>34</v>
      </c>
      <c r="C3" s="228" t="s">
        <v>3</v>
      </c>
      <c r="D3" s="231" t="s">
        <v>0</v>
      </c>
      <c r="E3" s="232"/>
      <c r="F3" s="233"/>
    </row>
    <row r="4" spans="2:6" s="3" customFormat="1">
      <c r="B4" s="229"/>
      <c r="C4" s="229"/>
      <c r="D4" s="234"/>
      <c r="E4" s="235"/>
      <c r="F4" s="236"/>
    </row>
    <row r="5" spans="2:6" s="3" customFormat="1" ht="23.25" customHeight="1">
      <c r="B5" s="230"/>
      <c r="C5" s="230"/>
      <c r="D5" s="59" t="s">
        <v>6</v>
      </c>
      <c r="E5" s="59" t="s">
        <v>7</v>
      </c>
      <c r="F5" s="59" t="s">
        <v>8</v>
      </c>
    </row>
    <row r="6" spans="2:6" s="3" customFormat="1" ht="27" customHeight="1">
      <c r="B6" s="60" t="s">
        <v>350</v>
      </c>
      <c r="C6" s="22">
        <v>1159</v>
      </c>
      <c r="D6" s="22">
        <v>1630</v>
      </c>
      <c r="E6" s="22">
        <v>800</v>
      </c>
      <c r="F6" s="22">
        <v>830</v>
      </c>
    </row>
    <row r="7" spans="2:6" s="3" customFormat="1" ht="27" customHeight="1">
      <c r="B7" s="59" t="s">
        <v>339</v>
      </c>
      <c r="C7" s="22">
        <v>943</v>
      </c>
      <c r="D7" s="22">
        <v>1256</v>
      </c>
      <c r="E7" s="22">
        <v>772</v>
      </c>
      <c r="F7" s="22">
        <v>484</v>
      </c>
    </row>
    <row r="8" spans="2:6" s="3" customFormat="1" ht="27" customHeight="1">
      <c r="B8" s="59" t="s">
        <v>278</v>
      </c>
      <c r="C8" s="22">
        <v>438</v>
      </c>
      <c r="D8" s="22">
        <v>833</v>
      </c>
      <c r="E8" s="22">
        <v>558</v>
      </c>
      <c r="F8" s="22">
        <v>275</v>
      </c>
    </row>
    <row r="9" spans="2:6" s="3" customFormat="1" ht="27" customHeight="1">
      <c r="B9" s="59" t="s">
        <v>36</v>
      </c>
      <c r="C9" s="22">
        <v>719</v>
      </c>
      <c r="D9" s="22">
        <v>838</v>
      </c>
      <c r="E9" s="22">
        <v>412</v>
      </c>
      <c r="F9" s="22">
        <v>426</v>
      </c>
    </row>
    <row r="10" spans="2:6" s="3" customFormat="1" ht="27" customHeight="1">
      <c r="B10" s="59" t="s">
        <v>35</v>
      </c>
      <c r="C10" s="22">
        <v>349</v>
      </c>
      <c r="D10" s="22">
        <v>536</v>
      </c>
      <c r="E10" s="22">
        <v>305</v>
      </c>
      <c r="F10" s="22">
        <v>231</v>
      </c>
    </row>
    <row r="11" spans="2:6" s="3" customFormat="1" ht="27" customHeight="1">
      <c r="B11" s="59" t="s">
        <v>340</v>
      </c>
      <c r="C11" s="22">
        <v>485</v>
      </c>
      <c r="D11" s="22">
        <v>516</v>
      </c>
      <c r="E11" s="22">
        <v>364</v>
      </c>
      <c r="F11" s="22">
        <v>152</v>
      </c>
    </row>
    <row r="12" spans="2:6" s="3" customFormat="1" ht="27" customHeight="1">
      <c r="B12" s="59" t="s">
        <v>38</v>
      </c>
      <c r="C12" s="22">
        <v>431</v>
      </c>
      <c r="D12" s="22">
        <v>512</v>
      </c>
      <c r="E12" s="22">
        <v>165</v>
      </c>
      <c r="F12" s="22">
        <v>347</v>
      </c>
    </row>
    <row r="13" spans="2:6" s="3" customFormat="1" ht="27" customHeight="1">
      <c r="B13" s="59" t="s">
        <v>37</v>
      </c>
      <c r="C13" s="22">
        <v>269</v>
      </c>
      <c r="D13" s="22">
        <v>440</v>
      </c>
      <c r="E13" s="22">
        <v>233</v>
      </c>
      <c r="F13" s="22">
        <v>207</v>
      </c>
    </row>
    <row r="14" spans="2:6" s="3" customFormat="1" ht="27" customHeight="1">
      <c r="B14" s="59" t="s">
        <v>349</v>
      </c>
      <c r="C14" s="22">
        <v>313</v>
      </c>
      <c r="D14" s="22">
        <v>337</v>
      </c>
      <c r="E14" s="22">
        <v>185</v>
      </c>
      <c r="F14" s="22">
        <v>152</v>
      </c>
    </row>
    <row r="15" spans="2:6" s="3" customFormat="1" ht="27" customHeight="1">
      <c r="B15" s="59" t="s">
        <v>39</v>
      </c>
      <c r="C15" s="22">
        <v>239</v>
      </c>
      <c r="D15" s="22">
        <v>261</v>
      </c>
      <c r="E15" s="22">
        <v>180</v>
      </c>
      <c r="F15" s="22">
        <v>80</v>
      </c>
    </row>
    <row r="16" spans="2:6" s="3" customFormat="1" ht="27" customHeight="1">
      <c r="B16" s="46" t="s">
        <v>359</v>
      </c>
      <c r="C16" s="22">
        <v>222</v>
      </c>
      <c r="D16" s="22">
        <v>233</v>
      </c>
      <c r="E16" s="22">
        <v>118</v>
      </c>
      <c r="F16" s="22">
        <v>115</v>
      </c>
    </row>
    <row r="17" spans="2:6" s="3" customFormat="1" ht="27" customHeight="1">
      <c r="B17" s="59" t="s">
        <v>347</v>
      </c>
      <c r="C17" s="48">
        <v>1239</v>
      </c>
      <c r="D17" s="22">
        <v>1565</v>
      </c>
      <c r="E17" s="48">
        <v>958</v>
      </c>
      <c r="F17" s="48">
        <v>607</v>
      </c>
    </row>
    <row r="18" spans="2:6" s="3" customFormat="1" ht="27" customHeight="1">
      <c r="B18" s="24" t="s">
        <v>40</v>
      </c>
      <c r="C18" s="61">
        <v>6806</v>
      </c>
      <c r="D18" s="61">
        <v>8957</v>
      </c>
      <c r="E18" s="61">
        <v>5050</v>
      </c>
      <c r="F18" s="61">
        <v>3906</v>
      </c>
    </row>
    <row r="19" spans="2:6" s="3" customFormat="1">
      <c r="B19" s="3" t="s">
        <v>356</v>
      </c>
    </row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M30"/>
  <sheetViews>
    <sheetView zoomScaleNormal="100" workbookViewId="0">
      <selection activeCell="M42" sqref="M42"/>
    </sheetView>
  </sheetViews>
  <sheetFormatPr defaultRowHeight="13.5"/>
  <sheetData>
    <row r="1" spans="1:13">
      <c r="B1" t="s">
        <v>285</v>
      </c>
      <c r="C1" t="s">
        <v>286</v>
      </c>
      <c r="D1" t="s">
        <v>287</v>
      </c>
      <c r="E1" t="s">
        <v>288</v>
      </c>
      <c r="F1" t="s">
        <v>289</v>
      </c>
      <c r="G1" t="s">
        <v>290</v>
      </c>
      <c r="H1" t="s">
        <v>291</v>
      </c>
      <c r="I1" t="s">
        <v>292</v>
      </c>
      <c r="J1" t="s">
        <v>293</v>
      </c>
      <c r="K1" t="s">
        <v>294</v>
      </c>
      <c r="L1" t="s">
        <v>295</v>
      </c>
      <c r="M1" t="s">
        <v>296</v>
      </c>
    </row>
    <row r="2" spans="1:13" hidden="1">
      <c r="A2" t="s">
        <v>297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298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299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300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301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302</v>
      </c>
      <c r="B7">
        <v>391320</v>
      </c>
      <c r="C7">
        <v>391488</v>
      </c>
      <c r="D7">
        <v>391434</v>
      </c>
      <c r="E7" s="73">
        <v>391417</v>
      </c>
      <c r="F7" s="73">
        <v>392131</v>
      </c>
      <c r="G7" s="73">
        <v>392479</v>
      </c>
      <c r="H7" s="73">
        <v>392679</v>
      </c>
      <c r="I7" s="73">
        <v>392565</v>
      </c>
      <c r="J7" s="73">
        <v>392759</v>
      </c>
      <c r="K7" s="73">
        <v>392810</v>
      </c>
      <c r="L7" s="73">
        <v>393046</v>
      </c>
      <c r="M7" s="73">
        <v>393344</v>
      </c>
    </row>
    <row r="8" spans="1:13" hidden="1">
      <c r="A8" t="s">
        <v>303</v>
      </c>
      <c r="B8">
        <v>393602</v>
      </c>
      <c r="C8">
        <v>393725</v>
      </c>
      <c r="D8">
        <v>393707</v>
      </c>
      <c r="E8" s="73">
        <v>393301</v>
      </c>
      <c r="F8" s="73">
        <v>394256</v>
      </c>
      <c r="G8" s="73">
        <v>394418</v>
      </c>
      <c r="H8" s="73">
        <v>394656</v>
      </c>
      <c r="I8" s="73">
        <v>394714</v>
      </c>
      <c r="J8" s="73">
        <v>394990</v>
      </c>
      <c r="K8" s="73">
        <v>396014</v>
      </c>
      <c r="L8" s="73">
        <v>396285</v>
      </c>
      <c r="M8" s="73">
        <v>396492</v>
      </c>
    </row>
    <row r="9" spans="1:13" hidden="1">
      <c r="A9" t="s">
        <v>304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305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306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307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308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309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310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311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312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313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314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315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316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318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319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321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335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346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  <c r="L26">
        <v>444092</v>
      </c>
      <c r="M26">
        <v>443795</v>
      </c>
    </row>
    <row r="27" spans="1:13">
      <c r="A27" t="s">
        <v>348</v>
      </c>
      <c r="B27">
        <v>443827</v>
      </c>
      <c r="C27">
        <v>443748</v>
      </c>
      <c r="D27">
        <v>443556</v>
      </c>
      <c r="E27">
        <v>443523</v>
      </c>
      <c r="F27">
        <v>444100</v>
      </c>
      <c r="G27">
        <v>444145</v>
      </c>
      <c r="H27">
        <v>444046</v>
      </c>
      <c r="I27">
        <v>444108</v>
      </c>
      <c r="J27">
        <v>443882</v>
      </c>
      <c r="K27">
        <v>443757</v>
      </c>
      <c r="L27">
        <v>443920</v>
      </c>
      <c r="M27">
        <v>443788</v>
      </c>
    </row>
    <row r="28" spans="1:13" ht="13.15" customHeight="1">
      <c r="A28" s="1" t="s">
        <v>361</v>
      </c>
      <c r="B28">
        <v>443696</v>
      </c>
      <c r="C28">
        <v>443533</v>
      </c>
      <c r="D28">
        <v>443269</v>
      </c>
      <c r="E28">
        <v>443488</v>
      </c>
      <c r="F28">
        <v>443938</v>
      </c>
      <c r="G28">
        <v>443852</v>
      </c>
      <c r="H28">
        <v>443682</v>
      </c>
      <c r="I28">
        <v>443647</v>
      </c>
      <c r="J28">
        <v>443399</v>
      </c>
    </row>
    <row r="30" spans="1:13">
      <c r="A30" s="169" t="s">
        <v>352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2025-09-10T03:04:40Z</dcterms:modified>
</cp:coreProperties>
</file>