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4850039E-8059-465B-9A37-A600C7210FC3}" xr6:coauthVersionLast="47" xr6:coauthVersionMax="47" xr10:uidLastSave="{00000000-0000-0000-0000-000000000000}"/>
  <bookViews>
    <workbookView xWindow="3108" yWindow="132" windowWidth="14232" windowHeight="13548" tabRatio="829" xr2:uid="{00000000-000D-0000-FFFF-FFFF00000000}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前月中の１３地区別人口動態!$A$1:$N$24</definedName>
    <definedName name="_xlnm.Print_Area" localSheetId="1">町丁字別人口と世帯数!$A$1:$K$115</definedName>
    <definedName name="_xlnm.Print_Area" localSheetId="3">年齢別人口!$A$1:$H$76</definedName>
    <definedName name="月報">"グラフ 1"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8" authorId="0" shapeId="0" xr:uid="{3E7E96FD-9C2E-4A95-AF5C-AFA2582774D8}">
      <text>
        <r>
          <rPr>
            <b/>
            <sz val="10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M28" authorId="0" shapeId="0" xr:uid="{46CC113F-B266-467E-921E-020178C2E51D}">
      <text>
        <r>
          <rPr>
            <b/>
            <sz val="10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B29" authorId="0" shapeId="0" xr:uid="{306CE397-F4DA-482D-A12F-9AFE538E7C70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C29" authorId="0" shapeId="0" xr:uid="{EBE5AD87-8B4A-4DA7-86FC-C05CD20EEBF0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</commentList>
</comments>
</file>

<file path=xl/sharedStrings.xml><?xml version="1.0" encoding="utf-8"?>
<sst xmlns="http://schemas.openxmlformats.org/spreadsheetml/2006/main" count="455" uniqueCount="368">
  <si>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</si>
  <si>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</si>
  <si>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</si>
  <si>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</si>
  <si>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</si>
  <si>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</si>
  <si>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</si>
  <si>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</si>
  <si>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</si>
  <si>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</si>
  <si>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</si>
  <si>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</si>
  <si>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</si>
  <si>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</si>
  <si>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</si>
  <si>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</si>
  <si>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</si>
  <si>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</si>
  <si>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</si>
  <si>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</si>
  <si>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</si>
  <si>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</si>
  <si>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</si>
  <si>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</si>
  <si>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</si>
  <si>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</si>
  <si>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</si>
  <si>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</si>
  <si>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</si>
  <si>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</si>
  <si>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</si>
  <si>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</si>
  <si>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</si>
  <si>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</si>
  <si>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</si>
  <si>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</si>
  <si>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</si>
  <si>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</si>
  <si>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</si>
  <si>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</si>
  <si>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</si>
  <si>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</si>
  <si>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</si>
  <si>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</si>
  <si>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</si>
  <si>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</si>
  <si>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</si>
  <si>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</si>
  <si>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</si>
  <si>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</si>
  <si>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</si>
  <si>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</si>
  <si>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</si>
  <si>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</si>
  <si>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</si>
  <si>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</si>
  <si>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</si>
  <si>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</si>
  <si>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</si>
  <si>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</si>
  <si>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</si>
  <si>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</si>
  <si>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</si>
  <si>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</si>
  <si>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</si>
  <si>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</si>
  <si>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</si>
  <si>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</si>
  <si>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</si>
  <si>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</si>
  <si>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</si>
  <si>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</si>
  <si>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</si>
  <si>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</si>
  <si>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</si>
  <si>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</si>
  <si>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</si>
  <si>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</si>
  <si>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</si>
  <si>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</si>
  <si>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</si>
  <si>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</si>
  <si>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</si>
  <si>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</si>
  <si>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</si>
  <si>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</si>
  <si>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</si>
  <si>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</si>
  <si>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</si>
  <si>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</si>
  <si>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</si>
  <si>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</si>
  <si>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</si>
  <si>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</si>
  <si>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</si>
  <si>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</si>
  <si>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</si>
  <si>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</si>
  <si>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</si>
  <si>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</si>
  <si>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</si>
  <si>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</si>
  <si>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</si>
  <si>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</si>
  <si>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</si>
  <si>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</si>
  <si>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</si>
  <si>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</si>
  <si>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</si>
  <si>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</si>
  <si>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</si>
  <si>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</si>
  <si>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</si>
  <si>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</si>
  <si>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</si>
  <si>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</si>
  <si>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</si>
  <si>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</si>
  <si>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</si>
  <si>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</si>
  <si>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</si>
  <si>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</si>
  <si>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</si>
  <si>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</si>
  <si>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</si>
  <si>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</si>
  <si>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</si>
  <si>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</si>
  <si>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</si>
  <si>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</si>
  <si>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</si>
  <si>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</si>
  <si>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</si>
  <si>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</si>
  <si>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</si>
  <si>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</si>
  <si>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</si>
  <si>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</si>
  <si>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</si>
  <si>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</si>
  <si>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</si>
  <si>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</si>
  <si>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</si>
  <si>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</si>
  <si>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</si>
  <si>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</si>
  <si>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</si>
  <si>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</si>
  <si>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</si>
  <si>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</si>
  <si>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</si>
  <si>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</si>
  <si>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</si>
  <si>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</si>
  <si>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</si>
  <si>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</si>
  <si>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</si>
  <si>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</si>
  <si>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</si>
  <si>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</si>
  <si>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</si>
  <si>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</si>
  <si>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</si>
  <si>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</si>
  <si>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</si>
  <si>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</si>
  <si>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</si>
  <si>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</si>
  <si>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</si>
  <si>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</si>
  <si>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</si>
  <si>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</si>
  <si>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</si>
  <si>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</si>
  <si>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</si>
  <si>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</si>
  <si>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</si>
  <si>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</si>
  <si>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</si>
  <si>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</si>
  <si>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</si>
  <si>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</si>
  <si>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</si>
  <si>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</si>
  <si>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</si>
  <si>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</si>
  <si>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</si>
  <si>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</si>
  <si>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</si>
  <si>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</si>
  <si>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</si>
  <si>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</si>
  <si>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</si>
  <si>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</si>
  <si>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</si>
  <si>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</si>
  <si>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</si>
  <si>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</si>
  <si>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</si>
  <si>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</si>
  <si>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</si>
  <si>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</si>
  <si>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</si>
  <si>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</si>
  <si>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</si>
  <si>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</si>
  <si>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</si>
  <si>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</si>
  <si>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</si>
  <si>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</si>
  <si>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</si>
  <si>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</si>
  <si>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</si>
  <si>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</si>
  <si>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</si>
  <si>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</si>
  <si>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</si>
  <si>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</si>
  <si>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</si>
  <si>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</si>
  <si>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</si>
  <si>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</si>
  <si>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</si>
  <si>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</si>
  <si>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</si>
  <si>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</si>
  <si>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</si>
  <si>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</si>
  <si>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</si>
  <si>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</si>
  <si>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</si>
  <si>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</si>
  <si>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</si>
  <si>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</si>
  <si>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</si>
  <si>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</si>
  <si>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</si>
  <si>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</si>
  <si>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</si>
  <si>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</si>
  <si>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</si>
  <si>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</si>
  <si>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</si>
  <si>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</si>
  <si>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</si>
  <si>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</si>
  <si>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</si>
  <si>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</si>
  <si>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</si>
  <si>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</si>
  <si>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</si>
  <si>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</si>
  <si>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</si>
  <si>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</si>
  <si>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</si>
  <si>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</si>
  <si>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</si>
  <si>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</si>
  <si>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</si>
  <si>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</si>
  <si>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</si>
  <si>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</si>
  <si>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</si>
  <si>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</si>
  <si>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</si>
  <si>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</si>
  <si>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</si>
  <si>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</si>
  <si>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</si>
  <si>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</si>
  <si>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</si>
  <si>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</si>
  <si>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</si>
  <si>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</si>
  <si>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</si>
  <si>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</si>
  <si>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－</t>
  </si>
  <si>
    <t>...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</si>
  <si>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</si>
  <si>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</si>
  <si>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</si>
  <si>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</si>
  <si>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</si>
  <si>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</si>
  <si>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</si>
  <si>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</si>
  <si>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</si>
  <si>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</si>
  <si>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</si>
  <si>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</si>
  <si>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</si>
  <si>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</si>
  <si>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</si>
  <si>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</si>
  <si>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</si>
  <si>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</si>
  <si>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</si>
  <si>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8"/>
  </si>
  <si>
    <t>2000年</t>
    <rPh sb="4" eb="5">
      <t>ネン</t>
    </rPh>
    <phoneticPr fontId="18"/>
  </si>
  <si>
    <t>2001年</t>
    <rPh sb="4" eb="5">
      <t>ネン</t>
    </rPh>
    <phoneticPr fontId="18"/>
  </si>
  <si>
    <t>2002年</t>
    <rPh sb="4" eb="5">
      <t>ネン</t>
    </rPh>
    <phoneticPr fontId="18"/>
  </si>
  <si>
    <t>2003年</t>
    <rPh sb="4" eb="5">
      <t>ネン</t>
    </rPh>
    <phoneticPr fontId="18"/>
  </si>
  <si>
    <t>2004年</t>
    <rPh sb="4" eb="5">
      <t>ネン</t>
    </rPh>
    <phoneticPr fontId="18"/>
  </si>
  <si>
    <t>2005年</t>
    <rPh sb="4" eb="5">
      <t>ネン</t>
    </rPh>
    <phoneticPr fontId="18"/>
  </si>
  <si>
    <t>2006年</t>
    <rPh sb="4" eb="5">
      <t>ネン</t>
    </rPh>
    <phoneticPr fontId="18"/>
  </si>
  <si>
    <t>2007年</t>
    <rPh sb="4" eb="5">
      <t>ネン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</si>
  <si>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</si>
  <si>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</si>
  <si>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</si>
  <si>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</si>
  <si>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</si>
  <si>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</si>
  <si>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</si>
  <si>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</si>
  <si>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</si>
  <si>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</si>
  <si>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</si>
  <si>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</si>
  <si>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</si>
  <si>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</si>
  <si>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</si>
  <si>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</si>
  <si>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</si>
  <si>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</si>
  <si>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</si>
  <si>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</si>
  <si>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</si>
  <si>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</si>
  <si>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</si>
  <si>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</si>
  <si>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</si>
  <si>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</si>
  <si>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</si>
  <si>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</si>
  <si>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</si>
  <si>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</si>
  <si>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</si>
  <si>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</si>
  <si>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</si>
  <si>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</si>
  <si>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</si>
  <si>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</si>
  <si>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</si>
  <si>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</si>
  <si>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</si>
  <si>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</si>
  <si>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</si>
  <si>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その他</t>
    <rPh sb="2" eb="3">
      <t>タ</t>
    </rPh>
    <phoneticPr fontId="3"/>
  </si>
  <si>
    <t>2024年</t>
    <rPh sb="4" eb="5">
      <t>ネン</t>
    </rPh>
    <phoneticPr fontId="15"/>
  </si>
  <si>
    <t>ミャンマー</t>
  </si>
  <si>
    <t>中国</t>
  </si>
  <si>
    <t>X</t>
  </si>
  <si>
    <t>※性別不詳者を含んでおります。</t>
    <phoneticPr fontId="15"/>
  </si>
  <si>
    <t xml:space="preserve">   男女の合算値が総数と一致しない場合には、総数に性別不詳者を含んでいることがあります。</t>
    <phoneticPr fontId="5"/>
  </si>
  <si>
    <t>　男女の合算値が総数と一致しない場合には、総数に性別不詳者を含んでいることがあります。</t>
    <phoneticPr fontId="15"/>
  </si>
  <si>
    <r>
      <rPr>
        <sz val="11"/>
        <rFont val="MS UI Gothic"/>
        <family val="1"/>
        <charset val="1"/>
      </rPr>
      <t>※</t>
    </r>
    <r>
      <rPr>
        <sz val="11"/>
        <rFont val="游ゴシック"/>
        <family val="1"/>
        <charset val="128"/>
      </rPr>
      <t>男女の合算値が総数と一致しない場合には、総数に性別不詳者を含んでいることがあります。</t>
    </r>
    <phoneticPr fontId="15"/>
  </si>
  <si>
    <t>男女の合算値が総数と一致しない場合には、総数に性別不詳者を含んでいることがあります。</t>
  </si>
  <si>
    <t>　　　　男女の合算値が全市計と一致しない場合には、全市計に性別不詳者を含んでいることがあります。</t>
    <phoneticPr fontId="15"/>
  </si>
  <si>
    <t>105～109歳　</t>
  </si>
  <si>
    <t>タイ</t>
  </si>
  <si>
    <t>2025年</t>
    <rPh sb="4" eb="5">
      <t>ネン</t>
    </rPh>
    <phoneticPr fontId="0"/>
  </si>
  <si>
    <t>2026年</t>
    <rPh sb="4" eb="5">
      <t>ネン</t>
    </rPh>
    <phoneticPr fontId="18"/>
  </si>
  <si>
    <t>2026.2.1</t>
    <phoneticPr fontId="15"/>
  </si>
  <si>
    <t>湘南大庭</t>
    <rPh sb="0" eb="2">
      <t>ショウナン</t>
    </rPh>
    <rPh sb="2" eb="4">
      <t>オオバ</t>
    </rPh>
    <phoneticPr fontId="19"/>
  </si>
  <si>
    <t>110歳～</t>
    <rPh sb="3" eb="4">
      <t>サイ</t>
    </rPh>
    <phoneticPr fontId="19"/>
  </si>
  <si>
    <t>世帯数</t>
    <rPh sb="0" eb="3">
      <t>セタイスウ</t>
    </rPh>
    <phoneticPr fontId="19"/>
  </si>
  <si>
    <t>2026年1月中</t>
    <rPh sb="4" eb="5">
      <t>ネン</t>
    </rPh>
    <rPh sb="6" eb="8">
      <t>ガツチュウ</t>
    </rPh>
    <phoneticPr fontId="15"/>
  </si>
  <si>
    <t>2026.2 .1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</si>
</sst>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7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明朝"/>
      <family val="1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"/>
    </font>
    <font>
      <sz val="11"/>
      <name val="明朝"/>
      <family val="1"/>
      <charset val="1"/>
    </font>
    <font>
      <sz val="11"/>
      <name val="ＭＳ Ｐゴシック"/>
      <family val="1"/>
      <charset val="128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19" fillId="0" borderId="0">
      <alignment vertical="center"/>
    </xf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5" xfId="0" applyNumberFormat="1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19" xfId="0" applyNumberFormat="1" applyFont="1" applyFill="1" applyBorder="1" applyAlignment="1">
      <alignment horizontal="right" vertical="center"/>
    </xf>
    <xf numFmtId="38" fontId="4" fillId="0" borderId="16" xfId="2" applyFont="1" applyBorder="1" applyAlignment="1">
      <alignment vertical="center"/>
    </xf>
    <xf numFmtId="38" fontId="4" fillId="0" borderId="16" xfId="2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176" fontId="4" fillId="0" borderId="16" xfId="1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177" fontId="4" fillId="0" borderId="16" xfId="2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/>
    </xf>
    <xf numFmtId="0" fontId="9" fillId="2" borderId="16" xfId="3" quotePrefix="1" applyFont="1" applyFill="1" applyBorder="1" applyAlignment="1">
      <alignment horizontal="left" vertical="center"/>
    </xf>
    <xf numFmtId="0" fontId="11" fillId="2" borderId="16" xfId="3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" fontId="4" fillId="0" borderId="1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5" xfId="0" quotePrefix="1" applyFont="1" applyFill="1" applyBorder="1" applyAlignment="1">
      <alignment horizontal="center"/>
    </xf>
    <xf numFmtId="0" fontId="12" fillId="2" borderId="9" xfId="0" quotePrefix="1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3" fontId="12" fillId="0" borderId="12" xfId="0" applyNumberFormat="1" applyFont="1" applyBorder="1"/>
    <xf numFmtId="0" fontId="12" fillId="2" borderId="13" xfId="0" applyFont="1" applyFill="1" applyBorder="1"/>
    <xf numFmtId="3" fontId="12" fillId="0" borderId="14" xfId="0" applyNumberFormat="1" applyFont="1" applyBorder="1"/>
    <xf numFmtId="3" fontId="12" fillId="0" borderId="4" xfId="0" applyNumberFormat="1" applyFont="1" applyBorder="1"/>
    <xf numFmtId="0" fontId="12" fillId="2" borderId="13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quotePrefix="1" applyFont="1" applyFill="1" applyBorder="1" applyAlignment="1">
      <alignment horizontal="center" vertical="center"/>
    </xf>
    <xf numFmtId="38" fontId="5" fillId="0" borderId="16" xfId="2" applyFont="1" applyBorder="1" applyAlignment="1">
      <alignment vertical="center"/>
    </xf>
    <xf numFmtId="3" fontId="12" fillId="0" borderId="11" xfId="0" applyNumberFormat="1" applyFont="1" applyBorder="1"/>
    <xf numFmtId="0" fontId="5" fillId="2" borderId="18" xfId="0" applyFont="1" applyFill="1" applyBorder="1" applyAlignment="1">
      <alignment horizontal="center" vertical="center"/>
    </xf>
    <xf numFmtId="3" fontId="9" fillId="0" borderId="16" xfId="3" quotePrefix="1" applyNumberFormat="1" applyFont="1" applyBorder="1" applyAlignment="1">
      <alignment horizontal="right" vertical="center"/>
    </xf>
    <xf numFmtId="31" fontId="4" fillId="2" borderId="19" xfId="0" applyNumberFormat="1" applyFont="1" applyFill="1" applyBorder="1" applyAlignment="1">
      <alignment vertical="center"/>
    </xf>
    <xf numFmtId="31" fontId="4" fillId="2" borderId="7" xfId="0" applyNumberFormat="1" applyFont="1" applyFill="1" applyBorder="1" applyAlignment="1">
      <alignment vertical="center"/>
    </xf>
    <xf numFmtId="31" fontId="5" fillId="2" borderId="19" xfId="0" applyNumberFormat="1" applyFont="1" applyFill="1" applyBorder="1" applyAlignment="1">
      <alignment horizontal="right" vertical="center"/>
    </xf>
    <xf numFmtId="38" fontId="17" fillId="0" borderId="16" xfId="2" applyFont="1" applyFill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7" fontId="5" fillId="0" borderId="16" xfId="2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18" xfId="2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6" xfId="0" quotePrefix="1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3" xfId="0" applyFont="1" applyFill="1" applyBorder="1" applyAlignment="1">
      <alignment horizontal="distributed" vertical="center"/>
    </xf>
    <xf numFmtId="0" fontId="7" fillId="2" borderId="49" xfId="0" applyFont="1" applyFill="1" applyBorder="1" applyAlignment="1">
      <alignment horizontal="distributed" vertical="center"/>
    </xf>
    <xf numFmtId="0" fontId="7" fillId="2" borderId="53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/>
    </xf>
    <xf numFmtId="0" fontId="7" fillId="2" borderId="46" xfId="0" applyFont="1" applyFill="1" applyBorder="1" applyAlignment="1">
      <alignment horizontal="distributed" vertical="center"/>
    </xf>
    <xf numFmtId="0" fontId="16" fillId="2" borderId="47" xfId="0" applyFont="1" applyFill="1" applyBorder="1" applyAlignment="1">
      <alignment horizontal="distributed" vertical="center"/>
    </xf>
    <xf numFmtId="0" fontId="16" fillId="2" borderId="48" xfId="0" applyFont="1" applyFill="1" applyBorder="1" applyAlignment="1">
      <alignment horizontal="distributed" vertical="center"/>
    </xf>
    <xf numFmtId="0" fontId="7" fillId="2" borderId="47" xfId="0" applyFont="1" applyFill="1" applyBorder="1" applyAlignment="1">
      <alignment horizontal="distributed" vertical="center"/>
    </xf>
    <xf numFmtId="38" fontId="16" fillId="0" borderId="35" xfId="2" applyFont="1" applyBorder="1" applyAlignment="1">
      <alignment vertical="center"/>
    </xf>
    <xf numFmtId="38" fontId="16" fillId="0" borderId="1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6" xfId="3" applyNumberFormat="1" applyFont="1" applyBorder="1" applyAlignment="1">
      <alignment vertical="center"/>
    </xf>
    <xf numFmtId="0" fontId="7" fillId="2" borderId="65" xfId="0" applyFont="1" applyFill="1" applyBorder="1" applyAlignment="1">
      <alignment horizontal="distributed" vertical="center"/>
    </xf>
    <xf numFmtId="38" fontId="16" fillId="0" borderId="69" xfId="2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7" fontId="4" fillId="0" borderId="16" xfId="2" applyNumberFormat="1" applyFont="1" applyBorder="1" applyAlignment="1">
      <alignment horizontal="right" vertical="center"/>
    </xf>
    <xf numFmtId="37" fontId="4" fillId="0" borderId="16" xfId="2" applyNumberFormat="1" applyFont="1" applyBorder="1" applyAlignment="1">
      <alignment vertical="center"/>
    </xf>
    <xf numFmtId="0" fontId="7" fillId="0" borderId="28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vertical="center"/>
    </xf>
    <xf numFmtId="0" fontId="7" fillId="0" borderId="16" xfId="2" applyNumberFormat="1" applyFont="1" applyBorder="1" applyAlignment="1">
      <alignment vertical="center"/>
    </xf>
    <xf numFmtId="0" fontId="7" fillId="0" borderId="61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0" xfId="2" applyNumberFormat="1" applyFont="1" applyBorder="1" applyAlignment="1">
      <alignment horizontal="right" vertical="center"/>
    </xf>
    <xf numFmtId="0" fontId="7" fillId="0" borderId="31" xfId="2" applyNumberFormat="1" applyFont="1" applyBorder="1" applyAlignment="1">
      <alignment vertical="center"/>
    </xf>
    <xf numFmtId="0" fontId="7" fillId="0" borderId="37" xfId="2" applyNumberFormat="1" applyFont="1" applyBorder="1" applyAlignment="1">
      <alignment vertical="center"/>
    </xf>
    <xf numFmtId="0" fontId="7" fillId="0" borderId="51" xfId="2" applyNumberFormat="1" applyFont="1" applyBorder="1" applyAlignment="1">
      <alignment vertical="center"/>
    </xf>
    <xf numFmtId="0" fontId="7" fillId="0" borderId="57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41" xfId="2" applyNumberFormat="1" applyFont="1" applyBorder="1" applyAlignment="1">
      <alignment horizontal="right" vertical="center"/>
    </xf>
    <xf numFmtId="0" fontId="7" fillId="0" borderId="33" xfId="2" applyNumberFormat="1" applyFont="1" applyBorder="1" applyAlignment="1">
      <alignment vertical="center"/>
    </xf>
    <xf numFmtId="0" fontId="7" fillId="0" borderId="38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49" xfId="2" applyNumberFormat="1" applyFont="1" applyBorder="1" applyAlignment="1">
      <alignment vertical="center"/>
    </xf>
    <xf numFmtId="0" fontId="7" fillId="0" borderId="53" xfId="2" applyNumberFormat="1" applyFont="1" applyBorder="1" applyAlignment="1">
      <alignment vertical="center"/>
    </xf>
    <xf numFmtId="0" fontId="7" fillId="0" borderId="65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34" xfId="2" applyNumberFormat="1" applyFont="1" applyBorder="1" applyAlignment="1">
      <alignment horizontal="right" vertical="center"/>
    </xf>
    <xf numFmtId="38" fontId="16" fillId="0" borderId="43" xfId="2" applyFont="1" applyBorder="1" applyAlignment="1">
      <alignment vertical="center"/>
    </xf>
    <xf numFmtId="38" fontId="16" fillId="0" borderId="42" xfId="2" applyFont="1" applyBorder="1" applyAlignment="1">
      <alignment vertical="center"/>
    </xf>
    <xf numFmtId="0" fontId="16" fillId="0" borderId="40" xfId="2" applyNumberFormat="1" applyFont="1" applyBorder="1" applyAlignment="1">
      <alignment vertical="center"/>
    </xf>
    <xf numFmtId="38" fontId="16" fillId="0" borderId="50" xfId="2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8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56" xfId="2" applyFont="1" applyBorder="1" applyAlignment="1">
      <alignment vertical="center"/>
    </xf>
    <xf numFmtId="37" fontId="16" fillId="0" borderId="40" xfId="2" applyNumberFormat="1" applyFont="1" applyBorder="1" applyAlignment="1">
      <alignment horizontal="right" vertical="center"/>
    </xf>
    <xf numFmtId="3" fontId="16" fillId="0" borderId="40" xfId="2" applyNumberFormat="1" applyFont="1" applyBorder="1" applyAlignment="1">
      <alignment horizontal="right" vertical="center"/>
    </xf>
    <xf numFmtId="38" fontId="16" fillId="0" borderId="33" xfId="2" applyFont="1" applyBorder="1" applyAlignment="1">
      <alignment vertical="center"/>
    </xf>
    <xf numFmtId="38" fontId="16" fillId="0" borderId="38" xfId="2" applyFont="1" applyBorder="1" applyAlignment="1">
      <alignment vertical="center"/>
    </xf>
    <xf numFmtId="0" fontId="16" fillId="0" borderId="34" xfId="2" applyNumberFormat="1" applyFont="1" applyBorder="1" applyAlignment="1">
      <alignment vertical="center"/>
    </xf>
    <xf numFmtId="38" fontId="16" fillId="0" borderId="49" xfId="2" applyFont="1" applyBorder="1" applyAlignment="1">
      <alignment vertical="center"/>
    </xf>
    <xf numFmtId="38" fontId="16" fillId="0" borderId="53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7" fontId="16" fillId="0" borderId="34" xfId="2" applyNumberFormat="1" applyFont="1" applyBorder="1" applyAlignment="1">
      <alignment horizontal="right" vertical="center"/>
    </xf>
    <xf numFmtId="3" fontId="16" fillId="0" borderId="34" xfId="2" applyNumberFormat="1" applyFont="1" applyBorder="1" applyAlignment="1">
      <alignment horizontal="right" vertical="center"/>
    </xf>
    <xf numFmtId="0" fontId="16" fillId="0" borderId="64" xfId="2" applyNumberFormat="1" applyFont="1" applyBorder="1" applyAlignment="1">
      <alignment vertical="center"/>
    </xf>
    <xf numFmtId="37" fontId="16" fillId="0" borderId="64" xfId="2" applyNumberFormat="1" applyFont="1" applyBorder="1" applyAlignment="1">
      <alignment horizontal="right" vertical="center"/>
    </xf>
    <xf numFmtId="3" fontId="16" fillId="0" borderId="64" xfId="2" applyNumberFormat="1" applyFont="1" applyBorder="1" applyAlignment="1">
      <alignment horizontal="right" vertical="center"/>
    </xf>
    <xf numFmtId="3" fontId="0" fillId="0" borderId="0" xfId="0" applyNumberFormat="1"/>
    <xf numFmtId="0" fontId="20" fillId="2" borderId="9" xfId="0" quotePrefix="1" applyFont="1" applyFill="1" applyBorder="1" applyAlignment="1">
      <alignment horizontal="left"/>
    </xf>
    <xf numFmtId="38" fontId="4" fillId="0" borderId="0" xfId="0" applyNumberFormat="1" applyFont="1"/>
    <xf numFmtId="3" fontId="12" fillId="0" borderId="75" xfId="0" applyNumberFormat="1" applyFont="1" applyBorder="1"/>
    <xf numFmtId="3" fontId="12" fillId="0" borderId="76" xfId="0" applyNumberFormat="1" applyFont="1" applyBorder="1"/>
    <xf numFmtId="3" fontId="12" fillId="0" borderId="77" xfId="0" applyNumberFormat="1" applyFont="1" applyBorder="1"/>
    <xf numFmtId="3" fontId="12" fillId="0" borderId="1" xfId="0" applyNumberFormat="1" applyFont="1" applyBorder="1"/>
    <xf numFmtId="0" fontId="4" fillId="0" borderId="0" xfId="0" applyFont="1" applyFill="1" applyAlignment="1">
      <alignment vertical="top"/>
    </xf>
    <xf numFmtId="0" fontId="24" fillId="0" borderId="0" xfId="0" applyFont="1"/>
    <xf numFmtId="3" fontId="12" fillId="0" borderId="0" xfId="0" applyNumberFormat="1" applyFont="1"/>
    <xf numFmtId="0" fontId="0" fillId="2" borderId="9" xfId="0" quotePrefix="1" applyFill="1" applyBorder="1" applyAlignment="1">
      <alignment horizontal="left" shrinkToFi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3" fillId="0" borderId="78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45" xfId="0" quotePrefix="1" applyFont="1" applyFill="1" applyBorder="1" applyAlignment="1">
      <alignment horizontal="distributed" vertical="center"/>
    </xf>
    <xf numFmtId="0" fontId="7" fillId="2" borderId="46" xfId="0" quotePrefix="1" applyFont="1" applyFill="1" applyBorder="1" applyAlignment="1">
      <alignment horizontal="distributed" vertical="center"/>
    </xf>
    <xf numFmtId="0" fontId="7" fillId="2" borderId="47" xfId="0" quotePrefix="1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7" fillId="2" borderId="31" xfId="0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37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0" xfId="0" applyFont="1" applyFill="1" applyBorder="1" applyAlignment="1">
      <alignment horizontal="distributed" vertical="center" wrapText="1"/>
    </xf>
    <xf numFmtId="0" fontId="7" fillId="2" borderId="41" xfId="0" applyFont="1" applyFill="1" applyBorder="1" applyAlignment="1">
      <alignment horizontal="distributed" vertical="center"/>
    </xf>
    <xf numFmtId="0" fontId="7" fillId="2" borderId="34" xfId="0" applyFont="1" applyFill="1" applyBorder="1" applyAlignment="1">
      <alignment horizontal="distributed" vertical="center"/>
    </xf>
    <xf numFmtId="0" fontId="7" fillId="2" borderId="44" xfId="0" quotePrefix="1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36" xfId="0" quotePrefix="1" applyFont="1" applyFill="1" applyBorder="1" applyAlignment="1">
      <alignment horizontal="center" vertical="center"/>
    </xf>
    <xf numFmtId="0" fontId="7" fillId="2" borderId="23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19" xfId="0" quotePrefix="1" applyFont="1" applyFill="1" applyBorder="1" applyAlignment="1">
      <alignment horizontal="center" vertical="center"/>
    </xf>
    <xf numFmtId="0" fontId="7" fillId="2" borderId="30" xfId="0" quotePrefix="1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38" fontId="7" fillId="2" borderId="40" xfId="0" applyNumberFormat="1" applyFont="1" applyFill="1" applyBorder="1" applyAlignment="1">
      <alignment horizontal="distributed" vertical="center" wrapText="1"/>
    </xf>
    <xf numFmtId="38" fontId="7" fillId="2" borderId="41" xfId="0" applyNumberFormat="1" applyFont="1" applyFill="1" applyBorder="1" applyAlignment="1">
      <alignment horizontal="distributed" vertical="center"/>
    </xf>
    <xf numFmtId="38" fontId="7" fillId="2" borderId="34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center" vertical="center"/>
    </xf>
    <xf numFmtId="38" fontId="7" fillId="2" borderId="37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6">
    <cellStyle name="パーセント" xfId="1" builtinId="5"/>
    <cellStyle name="パーセント 2" xfId="5" xr:uid="{31CCC737-732A-497D-A37F-DC8A1FFD8B22}"/>
    <cellStyle name="桁区切り" xfId="2" builtinId="6"/>
    <cellStyle name="標準" xfId="0" builtinId="0"/>
    <cellStyle name="標準 3" xfId="4" xr:uid="{00000000-0005-0000-0000-000003000000}"/>
    <cellStyle name="標準_97.12.1町丁字別人口と世帯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33F-9DA6-735161A2D716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33F-9DA6-735161A2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4456"/>
        <c:axId val="115431320"/>
      </c:lineChart>
      <c:catAx>
        <c:axId val="11543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132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4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2"/>
          <c:order val="0"/>
          <c:tx>
            <c:strRef>
              <c:f>グラフ月別人口推移!$A$29</c:f>
              <c:strCache>
                <c:ptCount val="1"/>
                <c:pt idx="0">
                  <c:v>2026年</c:v>
                </c:pt>
              </c:strCache>
            </c:strRef>
          </c:tx>
          <c:val>
            <c:numRef>
              <c:f>グラフ月別人口推移!$B$29:$M$29</c:f>
              <c:numCache>
                <c:formatCode>General</c:formatCode>
                <c:ptCount val="12"/>
                <c:pt idx="0">
                  <c:v>443283</c:v>
                </c:pt>
                <c:pt idx="1">
                  <c:v>442923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1-47B3-B088-F6E60B8F34AF}"/>
            </c:ext>
          </c:extLst>
        </c:ser>
        <c:ser>
          <c:idx val="11"/>
          <c:order val="1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D6E-81BA-803D560C531B}"/>
            </c:ext>
          </c:extLst>
        </c:ser>
        <c:ser>
          <c:idx val="5"/>
          <c:order val="2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D6E-81BA-803D560C531B}"/>
            </c:ext>
          </c:extLst>
        </c:ser>
        <c:ser>
          <c:idx val="4"/>
          <c:order val="3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D6E-81BA-803D560C531B}"/>
            </c:ext>
          </c:extLst>
        </c:ser>
        <c:ser>
          <c:idx val="3"/>
          <c:order val="4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2-4D6E-81BA-803D560C531B}"/>
            </c:ext>
          </c:extLst>
        </c:ser>
        <c:ser>
          <c:idx val="2"/>
          <c:order val="5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22-4D6E-81BA-803D560C531B}"/>
            </c:ext>
          </c:extLst>
        </c:ser>
        <c:ser>
          <c:idx val="1"/>
          <c:order val="6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22-4D6E-81BA-803D560C531B}"/>
            </c:ext>
          </c:extLst>
        </c:ser>
        <c:ser>
          <c:idx val="0"/>
          <c:order val="7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22-4D6E-81BA-803D560C531B}"/>
            </c:ext>
          </c:extLst>
        </c:ser>
        <c:ser>
          <c:idx val="10"/>
          <c:order val="8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22-4D6E-81BA-803D560C531B}"/>
            </c:ext>
          </c:extLst>
        </c:ser>
        <c:ser>
          <c:idx val="9"/>
          <c:order val="9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22-4D6E-81BA-803D560C531B}"/>
            </c:ext>
          </c:extLst>
        </c:ser>
        <c:ser>
          <c:idx val="8"/>
          <c:order val="10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22-4D6E-81BA-803D560C531B}"/>
            </c:ext>
          </c:extLst>
        </c:ser>
        <c:ser>
          <c:idx val="7"/>
          <c:order val="11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22-4D6E-81BA-803D560C531B}"/>
            </c:ext>
          </c:extLst>
        </c:ser>
        <c:ser>
          <c:idx val="6"/>
          <c:order val="12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22-4D6E-81BA-803D560C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1882023667681317"/>
          <c:h val="0.70870727046635928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2"/>
          <c:order val="0"/>
          <c:tx>
            <c:strRef>
              <c:f>グラフ月別人口推移!$A$29</c:f>
              <c:strCache>
                <c:ptCount val="1"/>
                <c:pt idx="0">
                  <c:v>2026年</c:v>
                </c:pt>
              </c:strCache>
            </c:strRef>
          </c:tx>
          <c:val>
            <c:numRef>
              <c:f>グラフ月別人口推移!$B$29:$M$29</c:f>
              <c:numCache>
                <c:formatCode>General</c:formatCode>
                <c:ptCount val="12"/>
                <c:pt idx="0">
                  <c:v>443283</c:v>
                </c:pt>
                <c:pt idx="1">
                  <c:v>442923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B-492C-99F7-BF583767F0FA}"/>
            </c:ext>
          </c:extLst>
        </c:ser>
        <c:ser>
          <c:idx val="11"/>
          <c:order val="1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B-438A-A6A9-B0E54509DCDE}"/>
            </c:ext>
          </c:extLst>
        </c:ser>
        <c:ser>
          <c:idx val="5"/>
          <c:order val="2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115-A20C-D776BE6245D7}"/>
            </c:ext>
          </c:extLst>
        </c:ser>
        <c:ser>
          <c:idx val="4"/>
          <c:order val="3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115-A20C-D776BE6245D7}"/>
            </c:ext>
          </c:extLst>
        </c:ser>
        <c:ser>
          <c:idx val="3"/>
          <c:order val="4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5-4115-A20C-D776BE6245D7}"/>
            </c:ext>
          </c:extLst>
        </c:ser>
        <c:ser>
          <c:idx val="2"/>
          <c:order val="5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5-4115-A20C-D776BE6245D7}"/>
            </c:ext>
          </c:extLst>
        </c:ser>
        <c:ser>
          <c:idx val="1"/>
          <c:order val="6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5-4115-A20C-D776BE6245D7}"/>
            </c:ext>
          </c:extLst>
        </c:ser>
        <c:ser>
          <c:idx val="0"/>
          <c:order val="7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5-4115-A20C-D776BE6245D7}"/>
            </c:ext>
          </c:extLst>
        </c:ser>
        <c:ser>
          <c:idx val="10"/>
          <c:order val="8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5-4115-A20C-D776BE6245D7}"/>
            </c:ext>
          </c:extLst>
        </c:ser>
        <c:ser>
          <c:idx val="9"/>
          <c:order val="9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05-4115-A20C-D776BE6245D7}"/>
            </c:ext>
          </c:extLst>
        </c:ser>
        <c:ser>
          <c:idx val="8"/>
          <c:order val="10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05-4115-A20C-D776BE6245D7}"/>
            </c:ext>
          </c:extLst>
        </c:ser>
        <c:ser>
          <c:idx val="7"/>
          <c:order val="11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05-4115-A20C-D776BE6245D7}"/>
            </c:ext>
          </c:extLst>
        </c:ser>
        <c:ser>
          <c:idx val="6"/>
          <c:order val="12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05-4115-A20C-D776BE62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5268274490303335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FE1-AAEC-EC38755BD857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FE1-AAEC-EC38755BD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7984"/>
        <c:axId val="115430536"/>
      </c:lineChart>
      <c:catAx>
        <c:axId val="1154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05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376518</xdr:colOff>
      <xdr:row>59</xdr:row>
      <xdr:rowOff>98608</xdr:rowOff>
    </xdr:from>
    <xdr:to>
      <xdr:col>9</xdr:col>
      <xdr:colOff>282549</xdr:colOff>
      <xdr:row>83</xdr:row>
      <xdr:rowOff>32702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8EA3E-E527-48C0-8A08-BB78B523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32</xdr:row>
      <xdr:rowOff>40005</xdr:rowOff>
    </xdr:from>
    <xdr:to>
      <xdr:col>11</xdr:col>
      <xdr:colOff>293642</xdr:colOff>
      <xdr:row>56</xdr:row>
      <xdr:rowOff>38645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30</xdr:row>
      <xdr:rowOff>45720</xdr:rowOff>
    </xdr:from>
    <xdr:to>
      <xdr:col>24</xdr:col>
      <xdr:colOff>180975</xdr:colOff>
      <xdr:row>54</xdr:row>
      <xdr:rowOff>93345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8" sqref="M18"/>
    </sheetView>
  </sheetViews>
  <sheetFormatPr defaultColWidth="9" defaultRowHeight="13.2"/>
  <cols>
    <col min="1" max="1" width="16.6640625" style="2" bestFit="1" customWidth="1"/>
    <col min="2" max="5" width="9.6640625" style="2" bestFit="1" customWidth="1"/>
    <col min="6" max="7" width="9.33203125" style="2" bestFit="1" customWidth="1"/>
    <col min="8" max="8" width="11.33203125" style="2" bestFit="1" customWidth="1"/>
    <col min="9" max="10" width="7.33203125" style="2" bestFit="1" customWidth="1"/>
    <col min="11" max="16384" width="9" style="2"/>
  </cols>
  <sheetData>
    <row r="1" spans="1:10" ht="21" customHeight="1">
      <c r="A1" s="171" t="s">
        <v>264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3.5" customHeight="1">
      <c r="A2" s="172" t="s">
        <v>2</v>
      </c>
      <c r="B2" s="172" t="s">
        <v>3</v>
      </c>
      <c r="C2" s="175" t="s">
        <v>0</v>
      </c>
      <c r="D2" s="176"/>
      <c r="E2" s="177"/>
      <c r="F2" s="175" t="s">
        <v>327</v>
      </c>
      <c r="G2" s="176"/>
      <c r="H2" s="177"/>
      <c r="I2" s="26" t="s">
        <v>1</v>
      </c>
      <c r="J2" s="26" t="s">
        <v>0</v>
      </c>
    </row>
    <row r="3" spans="1:10" ht="13.5" customHeight="1">
      <c r="A3" s="173"/>
      <c r="B3" s="173"/>
      <c r="C3" s="178"/>
      <c r="D3" s="179"/>
      <c r="E3" s="180"/>
      <c r="F3" s="178"/>
      <c r="G3" s="179"/>
      <c r="H3" s="180"/>
      <c r="I3" s="27" t="s">
        <v>4</v>
      </c>
      <c r="J3" s="30" t="s">
        <v>5</v>
      </c>
    </row>
    <row r="4" spans="1:10" ht="13.5" customHeight="1">
      <c r="A4" s="174"/>
      <c r="B4" s="173"/>
      <c r="C4" s="63" t="s">
        <v>6</v>
      </c>
      <c r="D4" s="63" t="s">
        <v>7</v>
      </c>
      <c r="E4" s="63" t="s">
        <v>8</v>
      </c>
      <c r="F4" s="24" t="s">
        <v>328</v>
      </c>
      <c r="G4" s="24" t="s">
        <v>329</v>
      </c>
      <c r="H4" s="24" t="s">
        <v>330</v>
      </c>
      <c r="I4" s="28" t="s">
        <v>9</v>
      </c>
      <c r="J4" s="31" t="s">
        <v>10</v>
      </c>
    </row>
    <row r="5" spans="1:10" ht="17.25" customHeight="1">
      <c r="A5" s="65">
        <v>7580</v>
      </c>
      <c r="B5" s="22">
        <v>6072</v>
      </c>
      <c r="C5" s="22">
        <v>35057</v>
      </c>
      <c r="D5" s="22">
        <v>17563</v>
      </c>
      <c r="E5" s="22">
        <v>17494</v>
      </c>
      <c r="F5" s="23" t="s">
        <v>276</v>
      </c>
      <c r="G5" s="23" t="s">
        <v>276</v>
      </c>
      <c r="H5" s="23" t="s">
        <v>276</v>
      </c>
      <c r="I5" s="29">
        <v>5.7735507246376816</v>
      </c>
      <c r="J5" s="22">
        <v>504</v>
      </c>
    </row>
    <row r="6" spans="1:10" ht="17.25" customHeight="1">
      <c r="A6" s="65">
        <v>9406</v>
      </c>
      <c r="B6" s="22">
        <v>7332</v>
      </c>
      <c r="C6" s="22">
        <v>40183</v>
      </c>
      <c r="D6" s="22">
        <v>20257</v>
      </c>
      <c r="E6" s="22">
        <v>19926</v>
      </c>
      <c r="F6" s="22">
        <v>1260</v>
      </c>
      <c r="G6" s="22">
        <v>5126</v>
      </c>
      <c r="H6" s="25">
        <v>0.14621901474741136</v>
      </c>
      <c r="I6" s="29">
        <v>5.4804964539007095</v>
      </c>
      <c r="J6" s="22">
        <v>578</v>
      </c>
    </row>
    <row r="7" spans="1:10" ht="17.25" customHeight="1">
      <c r="A7" s="65">
        <v>11232</v>
      </c>
      <c r="B7" s="22">
        <v>8025</v>
      </c>
      <c r="C7" s="22">
        <v>45133</v>
      </c>
      <c r="D7" s="22">
        <v>22650</v>
      </c>
      <c r="E7" s="22">
        <v>22483</v>
      </c>
      <c r="F7" s="22">
        <v>693</v>
      </c>
      <c r="G7" s="22">
        <v>4950</v>
      </c>
      <c r="H7" s="25">
        <v>0.12318642211880645</v>
      </c>
      <c r="I7" s="29">
        <v>5.6240498442367599</v>
      </c>
      <c r="J7" s="22">
        <v>649</v>
      </c>
    </row>
    <row r="8" spans="1:10" ht="17.25" customHeight="1">
      <c r="A8" s="65">
        <v>13058</v>
      </c>
      <c r="B8" s="22">
        <v>9186</v>
      </c>
      <c r="C8" s="22">
        <v>50798</v>
      </c>
      <c r="D8" s="22">
        <v>25141</v>
      </c>
      <c r="E8" s="22">
        <v>25657</v>
      </c>
      <c r="F8" s="22">
        <v>1161</v>
      </c>
      <c r="G8" s="22">
        <v>5665</v>
      </c>
      <c r="H8" s="25">
        <v>0.12551791372166707</v>
      </c>
      <c r="I8" s="29">
        <v>5.5299368604397996</v>
      </c>
      <c r="J8" s="22">
        <v>730</v>
      </c>
    </row>
    <row r="9" spans="1:10" ht="17.25" customHeight="1">
      <c r="A9" s="65">
        <v>14885</v>
      </c>
      <c r="B9" s="22">
        <v>11126</v>
      </c>
      <c r="C9" s="22">
        <v>59277</v>
      </c>
      <c r="D9" s="22">
        <v>29500</v>
      </c>
      <c r="E9" s="22">
        <v>29777</v>
      </c>
      <c r="F9" s="22">
        <v>1940</v>
      </c>
      <c r="G9" s="22">
        <v>8479</v>
      </c>
      <c r="H9" s="25">
        <v>0.16691602031576047</v>
      </c>
      <c r="I9" s="29">
        <v>5.327790760381089</v>
      </c>
      <c r="J9" s="22">
        <v>852</v>
      </c>
    </row>
    <row r="10" spans="1:10" ht="17.25" customHeight="1">
      <c r="A10" s="65">
        <v>17441</v>
      </c>
      <c r="B10" s="23" t="s">
        <v>277</v>
      </c>
      <c r="C10" s="22">
        <v>90971</v>
      </c>
      <c r="D10" s="23" t="s">
        <v>277</v>
      </c>
      <c r="E10" s="23" t="s">
        <v>277</v>
      </c>
      <c r="F10" s="23" t="s">
        <v>277</v>
      </c>
      <c r="G10" s="22">
        <v>31694</v>
      </c>
      <c r="H10" s="25">
        <v>0.53467618131821781</v>
      </c>
      <c r="I10" s="23" t="s">
        <v>277</v>
      </c>
      <c r="J10" s="22">
        <v>1308</v>
      </c>
    </row>
    <row r="11" spans="1:10" ht="17.25" customHeight="1">
      <c r="A11" s="65">
        <v>18537</v>
      </c>
      <c r="B11" s="22">
        <v>19800</v>
      </c>
      <c r="C11" s="22">
        <v>96878</v>
      </c>
      <c r="D11" s="22">
        <v>47704</v>
      </c>
      <c r="E11" s="22">
        <v>49174</v>
      </c>
      <c r="F11" s="23" t="s">
        <v>277</v>
      </c>
      <c r="G11" s="22">
        <v>5907</v>
      </c>
      <c r="H11" s="25">
        <v>6.4932780776291346E-2</v>
      </c>
      <c r="I11" s="29">
        <v>4.8928282828282832</v>
      </c>
      <c r="J11" s="22">
        <v>1393</v>
      </c>
    </row>
    <row r="12" spans="1:10" ht="17.25" customHeight="1">
      <c r="A12" s="65">
        <v>20363</v>
      </c>
      <c r="B12" s="22">
        <v>22694</v>
      </c>
      <c r="C12" s="22">
        <v>109101</v>
      </c>
      <c r="D12" s="22">
        <v>53567</v>
      </c>
      <c r="E12" s="22">
        <v>55534</v>
      </c>
      <c r="F12" s="22">
        <v>2894</v>
      </c>
      <c r="G12" s="22">
        <v>12223</v>
      </c>
      <c r="H12" s="25">
        <v>0.1261689960568963</v>
      </c>
      <c r="I12" s="29">
        <v>4.8074821538732708</v>
      </c>
      <c r="J12" s="22">
        <v>1588.0786026200872</v>
      </c>
    </row>
    <row r="13" spans="1:10" ht="17.25" customHeight="1">
      <c r="A13" s="65">
        <v>22190</v>
      </c>
      <c r="B13" s="22">
        <v>28089</v>
      </c>
      <c r="C13" s="22">
        <v>124601</v>
      </c>
      <c r="D13" s="22">
        <v>61058</v>
      </c>
      <c r="E13" s="22">
        <v>63543</v>
      </c>
      <c r="F13" s="22">
        <v>5395</v>
      </c>
      <c r="G13" s="22">
        <v>15500</v>
      </c>
      <c r="H13" s="25">
        <v>0.14207019184058808</v>
      </c>
      <c r="I13" s="29">
        <v>4.435935775570508</v>
      </c>
      <c r="J13" s="22">
        <v>1813.6972343522561</v>
      </c>
    </row>
    <row r="14" spans="1:10" ht="17.25" customHeight="1">
      <c r="A14" s="65">
        <v>24016</v>
      </c>
      <c r="B14" s="22">
        <v>43908</v>
      </c>
      <c r="C14" s="22">
        <v>175183</v>
      </c>
      <c r="D14" s="22">
        <v>88314</v>
      </c>
      <c r="E14" s="22">
        <v>86869</v>
      </c>
      <c r="F14" s="22">
        <v>15819</v>
      </c>
      <c r="G14" s="22">
        <v>50582</v>
      </c>
      <c r="H14" s="25">
        <v>0.40595179813966181</v>
      </c>
      <c r="I14" s="29">
        <v>3.9897740730618567</v>
      </c>
      <c r="J14" s="22">
        <v>2520.2560782621204</v>
      </c>
    </row>
    <row r="15" spans="1:10" ht="17.25" customHeight="1">
      <c r="A15" s="65">
        <v>25842</v>
      </c>
      <c r="B15" s="22">
        <v>62169</v>
      </c>
      <c r="C15" s="22">
        <v>228978</v>
      </c>
      <c r="D15" s="22">
        <v>116298</v>
      </c>
      <c r="E15" s="22">
        <v>112680</v>
      </c>
      <c r="F15" s="22">
        <v>18261</v>
      </c>
      <c r="G15" s="22">
        <v>53795</v>
      </c>
      <c r="H15" s="25">
        <v>0.30707888322497046</v>
      </c>
      <c r="I15" s="29">
        <v>3.6831539834965978</v>
      </c>
      <c r="J15" s="22">
        <v>3288.4963377854374</v>
      </c>
    </row>
    <row r="16" spans="1:10" ht="17.25" customHeight="1">
      <c r="A16" s="65">
        <v>27668</v>
      </c>
      <c r="B16" s="22">
        <v>77281</v>
      </c>
      <c r="C16" s="22">
        <v>265975</v>
      </c>
      <c r="D16" s="22">
        <v>134919</v>
      </c>
      <c r="E16" s="22">
        <v>131056</v>
      </c>
      <c r="F16" s="22">
        <v>15112</v>
      </c>
      <c r="G16" s="22">
        <v>36997</v>
      </c>
      <c r="H16" s="25">
        <v>0.16157447440365449</v>
      </c>
      <c r="I16" s="29">
        <v>3.4416609515922412</v>
      </c>
      <c r="J16" s="22">
        <v>3819.8334051414622</v>
      </c>
    </row>
    <row r="17" spans="1:14" ht="17.25" customHeight="1">
      <c r="A17" s="65">
        <v>29495</v>
      </c>
      <c r="B17" s="22">
        <v>96757</v>
      </c>
      <c r="C17" s="22">
        <v>300248</v>
      </c>
      <c r="D17" s="22">
        <v>152281</v>
      </c>
      <c r="E17" s="22">
        <v>147967</v>
      </c>
      <c r="F17" s="22">
        <v>19476</v>
      </c>
      <c r="G17" s="22">
        <v>34273</v>
      </c>
      <c r="H17" s="25">
        <v>0.12885797537362534</v>
      </c>
      <c r="I17" s="29">
        <v>3.1031139865849497</v>
      </c>
      <c r="J17" s="22">
        <v>4312.0494039925325</v>
      </c>
    </row>
    <row r="18" spans="1:14" ht="17.25" customHeight="1">
      <c r="A18" s="65">
        <v>31321</v>
      </c>
      <c r="B18" s="22">
        <v>108775</v>
      </c>
      <c r="C18" s="22">
        <v>328387</v>
      </c>
      <c r="D18" s="22">
        <v>167306</v>
      </c>
      <c r="E18" s="22">
        <v>161081</v>
      </c>
      <c r="F18" s="22">
        <v>12018</v>
      </c>
      <c r="G18" s="22">
        <v>28139</v>
      </c>
      <c r="H18" s="25">
        <v>9.3719192134502138E-2</v>
      </c>
      <c r="I18" s="29">
        <v>3.0189565617099516</v>
      </c>
      <c r="J18" s="22">
        <v>4716.1711905787743</v>
      </c>
      <c r="N18" s="161"/>
    </row>
    <row r="19" spans="1:14" ht="17.25" customHeight="1">
      <c r="A19" s="65">
        <v>33147</v>
      </c>
      <c r="B19" s="22">
        <v>124261</v>
      </c>
      <c r="C19" s="22">
        <v>350330</v>
      </c>
      <c r="D19" s="22">
        <v>178914</v>
      </c>
      <c r="E19" s="22">
        <v>171416</v>
      </c>
      <c r="F19" s="22">
        <v>15486</v>
      </c>
      <c r="G19" s="22">
        <v>21943</v>
      </c>
      <c r="H19" s="25">
        <v>6.6820550143580598E-2</v>
      </c>
      <c r="I19" s="29">
        <v>2.8193077474026444</v>
      </c>
      <c r="J19" s="22">
        <v>5039.9942454323118</v>
      </c>
    </row>
    <row r="20" spans="1:14" ht="17.25" customHeight="1">
      <c r="A20" s="65">
        <v>34973</v>
      </c>
      <c r="B20" s="22">
        <v>137993</v>
      </c>
      <c r="C20" s="22">
        <v>368651</v>
      </c>
      <c r="D20" s="22">
        <v>186962</v>
      </c>
      <c r="E20" s="22">
        <v>181689</v>
      </c>
      <c r="F20" s="22">
        <v>13732</v>
      </c>
      <c r="G20" s="22">
        <v>18321</v>
      </c>
      <c r="H20" s="25">
        <v>5.2296406245539918E-2</v>
      </c>
      <c r="I20" s="29">
        <v>2.6715195698332526</v>
      </c>
      <c r="J20" s="22">
        <v>5303.5678319666231</v>
      </c>
    </row>
    <row r="21" spans="1:14" s="14" customFormat="1" ht="17.25" customHeight="1">
      <c r="A21" s="65">
        <v>36800</v>
      </c>
      <c r="B21" s="22">
        <v>148455</v>
      </c>
      <c r="C21" s="22">
        <v>379185</v>
      </c>
      <c r="D21" s="22">
        <v>190927</v>
      </c>
      <c r="E21" s="22">
        <v>188258</v>
      </c>
      <c r="F21" s="22">
        <v>10462</v>
      </c>
      <c r="G21" s="22">
        <v>10534</v>
      </c>
      <c r="H21" s="25">
        <v>2.8574451174688254E-2</v>
      </c>
      <c r="I21" s="29">
        <v>2.5542083459634233</v>
      </c>
      <c r="J21" s="22">
        <v>5455.1143720328009</v>
      </c>
    </row>
    <row r="22" spans="1:14" s="14" customFormat="1" ht="17.25" customHeight="1">
      <c r="A22" s="66">
        <v>38626</v>
      </c>
      <c r="B22" s="22">
        <v>161232</v>
      </c>
      <c r="C22" s="22">
        <v>396014</v>
      </c>
      <c r="D22" s="22">
        <v>198365</v>
      </c>
      <c r="E22" s="22">
        <v>197649</v>
      </c>
      <c r="F22" s="22">
        <v>12777</v>
      </c>
      <c r="G22" s="22">
        <v>16829</v>
      </c>
      <c r="H22" s="25">
        <v>4.4382029879873941E-2</v>
      </c>
      <c r="I22" s="29">
        <v>2.4561749528629551</v>
      </c>
      <c r="J22" s="22">
        <v>5697.2234210904899</v>
      </c>
    </row>
    <row r="23" spans="1:14" s="14" customFormat="1" ht="17.25" customHeight="1">
      <c r="A23" s="65">
        <v>40452</v>
      </c>
      <c r="B23" s="22">
        <v>171981</v>
      </c>
      <c r="C23" s="22">
        <v>409657</v>
      </c>
      <c r="D23" s="22">
        <v>203778</v>
      </c>
      <c r="E23" s="22">
        <v>205879</v>
      </c>
      <c r="F23" s="22">
        <v>10749</v>
      </c>
      <c r="G23" s="22">
        <v>13643</v>
      </c>
      <c r="H23" s="25">
        <v>3.44508022443651E-2</v>
      </c>
      <c r="I23" s="29">
        <v>2.3819898709741194</v>
      </c>
      <c r="J23" s="22">
        <v>5893.497338512444</v>
      </c>
    </row>
    <row r="24" spans="1:14" s="14" customFormat="1" ht="17.25" customHeight="1">
      <c r="A24" s="21">
        <v>42278</v>
      </c>
      <c r="B24" s="22">
        <v>180170</v>
      </c>
      <c r="C24" s="22">
        <v>423894</v>
      </c>
      <c r="D24" s="73">
        <v>210032</v>
      </c>
      <c r="E24" s="73">
        <v>213862</v>
      </c>
      <c r="F24" s="22">
        <v>8189</v>
      </c>
      <c r="G24" s="22">
        <v>14237</v>
      </c>
      <c r="H24" s="25">
        <v>3.4753464483702222E-2</v>
      </c>
      <c r="I24" s="29">
        <v>2.3527446300715988</v>
      </c>
      <c r="J24" s="22">
        <v>6093.0573523070298</v>
      </c>
    </row>
    <row r="25" spans="1:14" s="14" customFormat="1" ht="17.25" customHeight="1">
      <c r="A25" s="21">
        <v>44105</v>
      </c>
      <c r="B25" s="22">
        <v>193204</v>
      </c>
      <c r="C25" s="22">
        <v>436905</v>
      </c>
      <c r="D25" s="73">
        <v>215596</v>
      </c>
      <c r="E25" s="73">
        <v>221309</v>
      </c>
      <c r="F25" s="22">
        <v>13034</v>
      </c>
      <c r="G25" s="22">
        <v>13011</v>
      </c>
      <c r="H25" s="25">
        <v>3.0693994253280302E-2</v>
      </c>
      <c r="I25" s="29">
        <v>2.2613662243017743</v>
      </c>
      <c r="J25" s="22">
        <v>6280.9804485336399</v>
      </c>
    </row>
    <row r="26" spans="1:14" ht="17.25" customHeight="1">
      <c r="A26" s="67">
        <v>46054</v>
      </c>
      <c r="B26" s="68">
        <v>205763</v>
      </c>
      <c r="C26" s="68">
        <v>442923</v>
      </c>
      <c r="D26" s="74">
        <v>218211</v>
      </c>
      <c r="E26" s="74">
        <v>224711</v>
      </c>
      <c r="F26" s="68">
        <v>12559</v>
      </c>
      <c r="G26" s="68">
        <v>6018</v>
      </c>
      <c r="H26" s="69">
        <v>1.3774161430974697E-2</v>
      </c>
      <c r="I26" s="70">
        <v>2.1525881718287545</v>
      </c>
      <c r="J26" s="61">
        <v>6367.495687176538</v>
      </c>
    </row>
    <row r="27" spans="1:14">
      <c r="A27" s="15"/>
      <c r="B27" s="16"/>
      <c r="C27" s="16"/>
      <c r="D27" s="16"/>
      <c r="E27" s="16"/>
      <c r="F27" s="17"/>
      <c r="G27" s="17"/>
      <c r="H27" s="17"/>
      <c r="I27" s="18"/>
      <c r="J27" s="16"/>
    </row>
    <row r="28" spans="1:14">
      <c r="A28" s="2" t="s">
        <v>342</v>
      </c>
    </row>
    <row r="29" spans="1:14" ht="13.5" customHeight="1">
      <c r="A29" s="2" t="s">
        <v>341</v>
      </c>
    </row>
    <row r="30" spans="1:14">
      <c r="A30" s="2" t="s">
        <v>343</v>
      </c>
    </row>
    <row r="31" spans="1:14">
      <c r="A31" s="2" t="s">
        <v>353</v>
      </c>
    </row>
    <row r="32" spans="1:14">
      <c r="A32" s="170" t="s">
        <v>284</v>
      </c>
      <c r="B32" s="170"/>
      <c r="C32" s="170"/>
      <c r="D32" s="170"/>
      <c r="E32" s="170"/>
      <c r="F32" s="170"/>
      <c r="G32" s="170"/>
      <c r="H32" s="170"/>
      <c r="I32" s="170"/>
      <c r="J32" s="170"/>
    </row>
    <row r="59" spans="1:10">
      <c r="A59" s="170" t="s">
        <v>345</v>
      </c>
      <c r="B59" s="170"/>
      <c r="C59" s="170"/>
      <c r="D59" s="170"/>
      <c r="E59" s="170"/>
      <c r="F59" s="170"/>
      <c r="G59" s="170"/>
      <c r="H59" s="170"/>
      <c r="I59" s="170"/>
      <c r="J59" s="170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61"/>
  <sheetViews>
    <sheetView zoomScale="85" zoomScaleNormal="85" workbookViewId="0">
      <selection activeCell="L118" sqref="L118"/>
    </sheetView>
  </sheetViews>
  <sheetFormatPr defaultColWidth="9" defaultRowHeight="13.2"/>
  <cols>
    <col min="1" max="1" width="19.88671875" style="6" customWidth="1"/>
    <col min="2" max="5" width="9.77734375" style="6" customWidth="1"/>
    <col min="6" max="6" width="4.33203125" style="6" customWidth="1"/>
    <col min="7" max="7" width="19.21875" style="6" customWidth="1"/>
    <col min="8" max="11" width="9.77734375" style="6" customWidth="1"/>
    <col min="12" max="16384" width="9" style="6"/>
  </cols>
  <sheetData>
    <row r="1" spans="1:11" ht="18.75" customHeight="1">
      <c r="A1" s="186" t="s">
        <v>336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8" customHeight="1">
      <c r="A2" s="5" t="s">
        <v>362</v>
      </c>
      <c r="B2" s="5"/>
      <c r="C2" s="5"/>
      <c r="D2" s="5"/>
      <c r="E2" s="32"/>
      <c r="F2" s="5"/>
      <c r="G2" s="5"/>
      <c r="H2" s="33"/>
      <c r="I2" s="19"/>
      <c r="J2" s="19"/>
      <c r="K2" s="7"/>
    </row>
    <row r="3" spans="1:11" ht="17.25" customHeight="1">
      <c r="A3" s="181" t="s">
        <v>73</v>
      </c>
      <c r="B3" s="34" t="s">
        <v>72</v>
      </c>
      <c r="C3" s="183" t="s">
        <v>0</v>
      </c>
      <c r="D3" s="184"/>
      <c r="E3" s="185"/>
      <c r="F3" s="8"/>
      <c r="G3" s="181" t="s">
        <v>73</v>
      </c>
      <c r="H3" s="34" t="s">
        <v>72</v>
      </c>
      <c r="I3" s="183" t="s">
        <v>0</v>
      </c>
      <c r="J3" s="184"/>
      <c r="K3" s="185"/>
    </row>
    <row r="4" spans="1:11" ht="17.25" customHeight="1">
      <c r="A4" s="182"/>
      <c r="B4" s="35" t="s">
        <v>3</v>
      </c>
      <c r="C4" s="36" t="s">
        <v>6</v>
      </c>
      <c r="D4" s="36" t="s">
        <v>7</v>
      </c>
      <c r="E4" s="36" t="s">
        <v>8</v>
      </c>
      <c r="F4" s="8"/>
      <c r="G4" s="182"/>
      <c r="H4" s="35" t="s">
        <v>3</v>
      </c>
      <c r="I4" s="36" t="s">
        <v>6</v>
      </c>
      <c r="J4" s="36" t="s">
        <v>7</v>
      </c>
      <c r="K4" s="36" t="s">
        <v>8</v>
      </c>
    </row>
    <row r="5" spans="1:11" ht="18.899999999999999" customHeight="1">
      <c r="A5" s="37" t="s">
        <v>74</v>
      </c>
      <c r="B5" s="38">
        <v>882</v>
      </c>
      <c r="C5" s="38">
        <v>1472</v>
      </c>
      <c r="D5" s="71">
        <v>728</v>
      </c>
      <c r="E5" s="39">
        <v>744</v>
      </c>
      <c r="F5" s="8"/>
      <c r="G5" s="40" t="s">
        <v>81</v>
      </c>
      <c r="H5" s="100">
        <v>772</v>
      </c>
      <c r="I5" s="100">
        <v>1911</v>
      </c>
      <c r="J5" s="71">
        <v>937</v>
      </c>
      <c r="K5" s="39">
        <v>974</v>
      </c>
    </row>
    <row r="6" spans="1:11" ht="18.899999999999999" customHeight="1">
      <c r="A6" s="37" t="s">
        <v>17</v>
      </c>
      <c r="B6" s="100">
        <v>5272</v>
      </c>
      <c r="C6" s="100">
        <v>9120</v>
      </c>
      <c r="D6" s="100">
        <v>4367</v>
      </c>
      <c r="E6" s="100">
        <v>4753</v>
      </c>
      <c r="F6" s="8"/>
      <c r="G6" s="40" t="s">
        <v>83</v>
      </c>
      <c r="H6" s="100">
        <v>528</v>
      </c>
      <c r="I6" s="100">
        <v>1423</v>
      </c>
      <c r="J6" s="100">
        <v>666</v>
      </c>
      <c r="K6" s="100">
        <v>757</v>
      </c>
    </row>
    <row r="7" spans="1:11" ht="18.899999999999999" customHeight="1">
      <c r="A7" s="37" t="s">
        <v>78</v>
      </c>
      <c r="B7" s="100">
        <v>659</v>
      </c>
      <c r="C7" s="100">
        <v>1192</v>
      </c>
      <c r="D7" s="100">
        <v>597</v>
      </c>
      <c r="E7" s="100">
        <v>595</v>
      </c>
      <c r="F7" s="8"/>
      <c r="G7" s="40" t="s">
        <v>85</v>
      </c>
      <c r="H7" s="100">
        <v>964</v>
      </c>
      <c r="I7" s="100">
        <v>2155</v>
      </c>
      <c r="J7" s="100">
        <v>1012</v>
      </c>
      <c r="K7" s="100">
        <v>1143</v>
      </c>
    </row>
    <row r="8" spans="1:11" ht="18.899999999999999" customHeight="1">
      <c r="A8" s="37" t="s">
        <v>80</v>
      </c>
      <c r="B8" s="38">
        <v>363</v>
      </c>
      <c r="C8" s="38">
        <v>656</v>
      </c>
      <c r="D8" s="39">
        <v>331</v>
      </c>
      <c r="E8" s="39">
        <v>325</v>
      </c>
      <c r="F8" s="8"/>
      <c r="G8" s="40" t="s">
        <v>87</v>
      </c>
      <c r="H8" s="100">
        <v>670</v>
      </c>
      <c r="I8" s="100">
        <v>1469</v>
      </c>
      <c r="J8" s="39">
        <v>691</v>
      </c>
      <c r="K8" s="39">
        <v>778</v>
      </c>
    </row>
    <row r="9" spans="1:11" ht="18.899999999999999" customHeight="1">
      <c r="A9" s="37" t="s">
        <v>82</v>
      </c>
      <c r="B9" s="38">
        <v>1063</v>
      </c>
      <c r="C9" s="38">
        <v>1584</v>
      </c>
      <c r="D9" s="39">
        <v>1021</v>
      </c>
      <c r="E9" s="39">
        <v>563</v>
      </c>
      <c r="F9" s="8"/>
      <c r="G9" s="40" t="s">
        <v>89</v>
      </c>
      <c r="H9" s="100">
        <v>539</v>
      </c>
      <c r="I9" s="100">
        <v>1166</v>
      </c>
      <c r="J9" s="39">
        <v>554</v>
      </c>
      <c r="K9" s="39">
        <v>612</v>
      </c>
    </row>
    <row r="10" spans="1:11" ht="18.899999999999999" customHeight="1">
      <c r="A10" s="37" t="s">
        <v>84</v>
      </c>
      <c r="B10" s="38">
        <v>650</v>
      </c>
      <c r="C10" s="38">
        <v>1316</v>
      </c>
      <c r="D10" s="39">
        <v>658</v>
      </c>
      <c r="E10" s="39">
        <v>658</v>
      </c>
      <c r="F10" s="8"/>
      <c r="G10" s="40" t="s">
        <v>91</v>
      </c>
      <c r="H10" s="100">
        <v>588</v>
      </c>
      <c r="I10" s="100">
        <v>1358</v>
      </c>
      <c r="J10" s="39">
        <v>639</v>
      </c>
      <c r="K10" s="39">
        <v>719</v>
      </c>
    </row>
    <row r="11" spans="1:11" ht="18.899999999999999" customHeight="1">
      <c r="A11" s="37" t="s">
        <v>86</v>
      </c>
      <c r="B11" s="38">
        <v>164</v>
      </c>
      <c r="C11" s="38">
        <v>391</v>
      </c>
      <c r="D11" s="39">
        <v>192</v>
      </c>
      <c r="E11" s="39">
        <v>199</v>
      </c>
      <c r="F11" s="8"/>
      <c r="G11" s="40" t="s">
        <v>93</v>
      </c>
      <c r="H11" s="100">
        <v>650</v>
      </c>
      <c r="I11" s="100">
        <v>1634</v>
      </c>
      <c r="J11" s="39">
        <v>785</v>
      </c>
      <c r="K11" s="39">
        <v>849</v>
      </c>
    </row>
    <row r="12" spans="1:11" ht="18.899999999999999" customHeight="1">
      <c r="A12" s="37" t="s">
        <v>88</v>
      </c>
      <c r="B12" s="38">
        <v>803</v>
      </c>
      <c r="C12" s="38">
        <v>1586</v>
      </c>
      <c r="D12" s="39">
        <v>776</v>
      </c>
      <c r="E12" s="39">
        <v>810</v>
      </c>
      <c r="F12" s="8"/>
      <c r="G12" s="40" t="s">
        <v>95</v>
      </c>
      <c r="H12" s="100">
        <v>876</v>
      </c>
      <c r="I12" s="100">
        <v>1924</v>
      </c>
      <c r="J12" s="39">
        <v>934</v>
      </c>
      <c r="K12" s="39">
        <v>990</v>
      </c>
    </row>
    <row r="13" spans="1:11" ht="18.899999999999999" customHeight="1">
      <c r="A13" s="37" t="s">
        <v>90</v>
      </c>
      <c r="B13" s="38">
        <v>749</v>
      </c>
      <c r="C13" s="38">
        <v>1447</v>
      </c>
      <c r="D13" s="39">
        <v>704</v>
      </c>
      <c r="E13" s="39">
        <v>743</v>
      </c>
      <c r="F13" s="8"/>
      <c r="G13" s="40" t="s">
        <v>97</v>
      </c>
      <c r="H13" s="100">
        <v>161</v>
      </c>
      <c r="I13" s="100">
        <v>354</v>
      </c>
      <c r="J13" s="39">
        <v>186</v>
      </c>
      <c r="K13" s="39">
        <v>168</v>
      </c>
    </row>
    <row r="14" spans="1:11" ht="18.899999999999999" customHeight="1">
      <c r="A14" s="37" t="s">
        <v>92</v>
      </c>
      <c r="B14" s="38">
        <v>875</v>
      </c>
      <c r="C14" s="38">
        <v>1856</v>
      </c>
      <c r="D14" s="39">
        <v>892</v>
      </c>
      <c r="E14" s="39">
        <v>964</v>
      </c>
      <c r="F14" s="8"/>
      <c r="G14" s="40" t="s">
        <v>99</v>
      </c>
      <c r="H14" s="100">
        <v>645</v>
      </c>
      <c r="I14" s="100">
        <v>1440</v>
      </c>
      <c r="J14" s="39">
        <v>712</v>
      </c>
      <c r="K14" s="39">
        <v>728</v>
      </c>
    </row>
    <row r="15" spans="1:11" ht="18.899999999999999" customHeight="1">
      <c r="A15" s="37" t="s">
        <v>94</v>
      </c>
      <c r="B15" s="38">
        <v>615</v>
      </c>
      <c r="C15" s="38">
        <v>1265</v>
      </c>
      <c r="D15" s="39">
        <v>643</v>
      </c>
      <c r="E15" s="39">
        <v>622</v>
      </c>
      <c r="F15" s="8"/>
      <c r="G15" s="40" t="s">
        <v>101</v>
      </c>
      <c r="H15" s="100">
        <v>252</v>
      </c>
      <c r="I15" s="100">
        <v>629</v>
      </c>
      <c r="J15" s="39">
        <v>309</v>
      </c>
      <c r="K15" s="39">
        <v>320</v>
      </c>
    </row>
    <row r="16" spans="1:11" ht="18.899999999999999" customHeight="1">
      <c r="A16" s="37" t="s">
        <v>96</v>
      </c>
      <c r="B16" s="38">
        <v>1357</v>
      </c>
      <c r="C16" s="38">
        <v>2133</v>
      </c>
      <c r="D16" s="39">
        <v>1098</v>
      </c>
      <c r="E16" s="39">
        <v>1035</v>
      </c>
      <c r="F16" s="8"/>
      <c r="G16" s="40" t="s">
        <v>103</v>
      </c>
      <c r="H16" s="100">
        <v>706</v>
      </c>
      <c r="I16" s="100">
        <v>1620</v>
      </c>
      <c r="J16" s="39">
        <v>826</v>
      </c>
      <c r="K16" s="39">
        <v>794</v>
      </c>
    </row>
    <row r="17" spans="1:11" ht="18.899999999999999" customHeight="1">
      <c r="A17" s="37" t="s">
        <v>98</v>
      </c>
      <c r="B17" s="38">
        <v>989</v>
      </c>
      <c r="C17" s="38">
        <v>2194</v>
      </c>
      <c r="D17" s="39">
        <v>1086</v>
      </c>
      <c r="E17" s="39">
        <v>1108</v>
      </c>
      <c r="F17" s="8"/>
      <c r="G17" s="40" t="s">
        <v>105</v>
      </c>
      <c r="H17" s="100">
        <v>533</v>
      </c>
      <c r="I17" s="100">
        <v>1072</v>
      </c>
      <c r="J17" s="39">
        <v>540</v>
      </c>
      <c r="K17" s="39">
        <v>532</v>
      </c>
    </row>
    <row r="18" spans="1:11" ht="18.899999999999999" customHeight="1">
      <c r="A18" s="37" t="s">
        <v>100</v>
      </c>
      <c r="B18" s="38">
        <v>377</v>
      </c>
      <c r="C18" s="38">
        <v>759</v>
      </c>
      <c r="D18" s="39">
        <v>390</v>
      </c>
      <c r="E18" s="39">
        <v>369</v>
      </c>
      <c r="F18" s="8"/>
      <c r="G18" s="40" t="s">
        <v>107</v>
      </c>
      <c r="H18" s="100">
        <v>1319</v>
      </c>
      <c r="I18" s="100">
        <v>2896</v>
      </c>
      <c r="J18" s="39">
        <v>1401</v>
      </c>
      <c r="K18" s="39">
        <v>1495</v>
      </c>
    </row>
    <row r="19" spans="1:11" ht="18.899999999999999" customHeight="1">
      <c r="A19" s="37" t="s">
        <v>102</v>
      </c>
      <c r="B19" s="38">
        <v>213</v>
      </c>
      <c r="C19" s="38">
        <v>492</v>
      </c>
      <c r="D19" s="39">
        <v>227</v>
      </c>
      <c r="E19" s="39">
        <v>265</v>
      </c>
      <c r="F19" s="8"/>
      <c r="G19" s="40" t="s">
        <v>109</v>
      </c>
      <c r="H19" s="100">
        <v>1125</v>
      </c>
      <c r="I19" s="100">
        <v>2418</v>
      </c>
      <c r="J19" s="39">
        <v>1170</v>
      </c>
      <c r="K19" s="39">
        <v>1248</v>
      </c>
    </row>
    <row r="20" spans="1:11" ht="18.899999999999999" customHeight="1">
      <c r="A20" s="37" t="s">
        <v>104</v>
      </c>
      <c r="B20" s="38">
        <v>460</v>
      </c>
      <c r="C20" s="38">
        <v>1050</v>
      </c>
      <c r="D20" s="39">
        <v>518</v>
      </c>
      <c r="E20" s="39">
        <v>532</v>
      </c>
      <c r="F20" s="8"/>
      <c r="G20" s="40" t="s">
        <v>111</v>
      </c>
      <c r="H20" s="100">
        <v>800</v>
      </c>
      <c r="I20" s="100">
        <v>1773</v>
      </c>
      <c r="J20" s="39">
        <v>839</v>
      </c>
      <c r="K20" s="39">
        <v>934</v>
      </c>
    </row>
    <row r="21" spans="1:11" ht="18.899999999999999" customHeight="1">
      <c r="A21" s="37" t="s">
        <v>106</v>
      </c>
      <c r="B21" s="38">
        <v>946</v>
      </c>
      <c r="C21" s="38">
        <v>2002</v>
      </c>
      <c r="D21" s="39">
        <v>998</v>
      </c>
      <c r="E21" s="39">
        <v>1004</v>
      </c>
      <c r="F21" s="8"/>
      <c r="G21" s="40" t="s">
        <v>113</v>
      </c>
      <c r="H21" s="100">
        <v>892</v>
      </c>
      <c r="I21" s="100">
        <v>2090</v>
      </c>
      <c r="J21" s="39">
        <v>1029</v>
      </c>
      <c r="K21" s="39">
        <v>1061</v>
      </c>
    </row>
    <row r="22" spans="1:11" ht="18.899999999999999" customHeight="1">
      <c r="A22" s="37" t="s">
        <v>108</v>
      </c>
      <c r="B22" s="38">
        <v>685</v>
      </c>
      <c r="C22" s="38">
        <v>1114</v>
      </c>
      <c r="D22" s="39">
        <v>513</v>
      </c>
      <c r="E22" s="39">
        <v>601</v>
      </c>
      <c r="F22" s="8"/>
      <c r="G22" s="40" t="s">
        <v>115</v>
      </c>
      <c r="H22" s="100">
        <v>759</v>
      </c>
      <c r="I22" s="100">
        <v>1825</v>
      </c>
      <c r="J22" s="39">
        <v>904</v>
      </c>
      <c r="K22" s="39">
        <v>921</v>
      </c>
    </row>
    <row r="23" spans="1:11" ht="18.899999999999999" customHeight="1">
      <c r="A23" s="37" t="s">
        <v>110</v>
      </c>
      <c r="B23" s="38">
        <v>421</v>
      </c>
      <c r="C23" s="38">
        <v>1047</v>
      </c>
      <c r="D23" s="39">
        <v>475</v>
      </c>
      <c r="E23" s="39">
        <v>572</v>
      </c>
      <c r="F23" s="8"/>
      <c r="G23" s="40" t="s">
        <v>117</v>
      </c>
      <c r="H23" s="100">
        <v>828</v>
      </c>
      <c r="I23" s="100">
        <v>1345</v>
      </c>
      <c r="J23" s="39">
        <v>685</v>
      </c>
      <c r="K23" s="39">
        <v>660</v>
      </c>
    </row>
    <row r="24" spans="1:11" ht="18.899999999999999" customHeight="1">
      <c r="A24" s="37" t="s">
        <v>112</v>
      </c>
      <c r="B24" s="38">
        <v>647</v>
      </c>
      <c r="C24" s="38">
        <v>1560</v>
      </c>
      <c r="D24" s="39">
        <v>777</v>
      </c>
      <c r="E24" s="39">
        <v>783</v>
      </c>
      <c r="F24" s="8"/>
      <c r="G24" s="40" t="s">
        <v>119</v>
      </c>
      <c r="H24" s="100">
        <v>1207</v>
      </c>
      <c r="I24" s="100">
        <v>2358</v>
      </c>
      <c r="J24" s="39">
        <v>1117</v>
      </c>
      <c r="K24" s="39">
        <v>1241</v>
      </c>
    </row>
    <row r="25" spans="1:11" ht="18.899999999999999" customHeight="1">
      <c r="A25" s="37" t="s">
        <v>114</v>
      </c>
      <c r="B25" s="38">
        <v>450</v>
      </c>
      <c r="C25" s="38">
        <v>1102</v>
      </c>
      <c r="D25" s="39">
        <v>488</v>
      </c>
      <c r="E25" s="39">
        <v>614</v>
      </c>
      <c r="F25" s="8"/>
      <c r="G25" s="40" t="s">
        <v>121</v>
      </c>
      <c r="H25" s="100">
        <v>775</v>
      </c>
      <c r="I25" s="100">
        <v>1667</v>
      </c>
      <c r="J25" s="39">
        <v>798</v>
      </c>
      <c r="K25" s="39">
        <v>869</v>
      </c>
    </row>
    <row r="26" spans="1:11" ht="18.899999999999999" customHeight="1">
      <c r="A26" s="37" t="s">
        <v>116</v>
      </c>
      <c r="B26" s="38">
        <v>0</v>
      </c>
      <c r="C26" s="38">
        <v>0</v>
      </c>
      <c r="D26" s="39">
        <v>0</v>
      </c>
      <c r="E26" s="39">
        <v>0</v>
      </c>
      <c r="F26" s="8"/>
      <c r="G26" s="40" t="s">
        <v>123</v>
      </c>
      <c r="H26" s="100">
        <v>599</v>
      </c>
      <c r="I26" s="100">
        <v>968</v>
      </c>
      <c r="J26" s="39">
        <v>438</v>
      </c>
      <c r="K26" s="39">
        <v>530</v>
      </c>
    </row>
    <row r="27" spans="1:11" ht="18.899999999999999" customHeight="1">
      <c r="A27" s="37" t="s">
        <v>118</v>
      </c>
      <c r="B27" s="38">
        <v>668</v>
      </c>
      <c r="C27" s="38">
        <v>1669</v>
      </c>
      <c r="D27" s="39">
        <v>836</v>
      </c>
      <c r="E27" s="39">
        <v>833</v>
      </c>
      <c r="F27" s="8"/>
      <c r="G27" s="40" t="s">
        <v>125</v>
      </c>
      <c r="H27" s="100">
        <v>624</v>
      </c>
      <c r="I27" s="100">
        <v>1291</v>
      </c>
      <c r="J27" s="39">
        <v>598</v>
      </c>
      <c r="K27" s="39">
        <v>693</v>
      </c>
    </row>
    <row r="28" spans="1:11" ht="18.899999999999999" customHeight="1">
      <c r="A28" s="37" t="s">
        <v>120</v>
      </c>
      <c r="B28" s="38">
        <v>426</v>
      </c>
      <c r="C28" s="38">
        <v>999</v>
      </c>
      <c r="D28" s="39">
        <v>516</v>
      </c>
      <c r="E28" s="39">
        <v>483</v>
      </c>
      <c r="F28" s="8"/>
      <c r="G28" s="40" t="s">
        <v>127</v>
      </c>
      <c r="H28" s="100">
        <v>459</v>
      </c>
      <c r="I28" s="100">
        <v>829</v>
      </c>
      <c r="J28" s="39">
        <v>434</v>
      </c>
      <c r="K28" s="39">
        <v>395</v>
      </c>
    </row>
    <row r="29" spans="1:11" ht="18.899999999999999" customHeight="1">
      <c r="A29" s="37" t="s">
        <v>122</v>
      </c>
      <c r="B29" s="38">
        <v>201</v>
      </c>
      <c r="C29" s="38">
        <v>433</v>
      </c>
      <c r="D29" s="39">
        <v>216</v>
      </c>
      <c r="E29" s="39">
        <v>217</v>
      </c>
      <c r="F29" s="8"/>
      <c r="G29" s="40" t="s">
        <v>129</v>
      </c>
      <c r="H29" s="100">
        <v>857</v>
      </c>
      <c r="I29" s="100">
        <v>2003</v>
      </c>
      <c r="J29" s="39">
        <v>1026</v>
      </c>
      <c r="K29" s="39">
        <v>977</v>
      </c>
    </row>
    <row r="30" spans="1:11" ht="18.899999999999999" customHeight="1">
      <c r="A30" s="37" t="s">
        <v>124</v>
      </c>
      <c r="B30" s="38">
        <v>2387</v>
      </c>
      <c r="C30" s="38">
        <v>3832</v>
      </c>
      <c r="D30" s="64">
        <v>1862</v>
      </c>
      <c r="E30" s="39">
        <v>1970</v>
      </c>
      <c r="F30" s="8"/>
      <c r="G30" s="40" t="s">
        <v>131</v>
      </c>
      <c r="H30" s="100">
        <v>268</v>
      </c>
      <c r="I30" s="100">
        <v>528</v>
      </c>
      <c r="J30" s="64">
        <v>275</v>
      </c>
      <c r="K30" s="39">
        <v>253</v>
      </c>
    </row>
    <row r="31" spans="1:11" ht="18.899999999999999" customHeight="1">
      <c r="A31" s="37" t="s">
        <v>126</v>
      </c>
      <c r="B31" s="38">
        <v>712</v>
      </c>
      <c r="C31" s="38">
        <v>1643</v>
      </c>
      <c r="D31" s="39">
        <v>828</v>
      </c>
      <c r="E31" s="39">
        <v>815</v>
      </c>
      <c r="F31" s="8"/>
      <c r="G31" s="37" t="s">
        <v>133</v>
      </c>
      <c r="H31" s="100">
        <v>551</v>
      </c>
      <c r="I31" s="100">
        <v>1349</v>
      </c>
      <c r="J31" s="39">
        <v>647</v>
      </c>
      <c r="K31" s="39">
        <v>702</v>
      </c>
    </row>
    <row r="32" spans="1:11" ht="18.899999999999999" customHeight="1">
      <c r="A32" s="37" t="s">
        <v>128</v>
      </c>
      <c r="B32" s="38">
        <v>278</v>
      </c>
      <c r="C32" s="38">
        <v>622</v>
      </c>
      <c r="D32" s="39">
        <v>308</v>
      </c>
      <c r="E32" s="39">
        <v>314</v>
      </c>
      <c r="F32" s="8"/>
      <c r="G32" s="37" t="s">
        <v>135</v>
      </c>
      <c r="H32" s="100">
        <v>1720</v>
      </c>
      <c r="I32" s="100">
        <v>4019</v>
      </c>
      <c r="J32" s="39">
        <v>1966</v>
      </c>
      <c r="K32" s="39">
        <v>2053</v>
      </c>
    </row>
    <row r="33" spans="1:11" ht="18.899999999999999" customHeight="1">
      <c r="A33" s="37" t="s">
        <v>130</v>
      </c>
      <c r="B33" s="38">
        <v>28</v>
      </c>
      <c r="C33" s="38">
        <v>67</v>
      </c>
      <c r="D33" s="39">
        <v>35</v>
      </c>
      <c r="E33" s="39">
        <v>32</v>
      </c>
      <c r="F33" s="8"/>
      <c r="G33" s="37" t="s">
        <v>137</v>
      </c>
      <c r="H33" s="100">
        <v>1154</v>
      </c>
      <c r="I33" s="100">
        <v>2273</v>
      </c>
      <c r="J33" s="39">
        <v>1113</v>
      </c>
      <c r="K33" s="39">
        <v>1160</v>
      </c>
    </row>
    <row r="34" spans="1:11" ht="18.899999999999999" customHeight="1">
      <c r="A34" s="37" t="s">
        <v>132</v>
      </c>
      <c r="B34" s="39" t="s">
        <v>351</v>
      </c>
      <c r="C34" s="39" t="s">
        <v>351</v>
      </c>
      <c r="D34" s="39" t="s">
        <v>351</v>
      </c>
      <c r="E34" s="39" t="s">
        <v>351</v>
      </c>
      <c r="F34" s="8"/>
      <c r="G34" s="37" t="s">
        <v>139</v>
      </c>
      <c r="H34" s="39">
        <v>450</v>
      </c>
      <c r="I34" s="39">
        <v>780</v>
      </c>
      <c r="J34" s="39">
        <v>386</v>
      </c>
      <c r="K34" s="39">
        <v>394</v>
      </c>
    </row>
    <row r="35" spans="1:11" ht="18.899999999999999" customHeight="1">
      <c r="A35" s="37" t="s">
        <v>134</v>
      </c>
      <c r="B35" s="100">
        <v>787</v>
      </c>
      <c r="C35" s="100">
        <v>1548</v>
      </c>
      <c r="D35" s="39">
        <v>770</v>
      </c>
      <c r="E35" s="39">
        <v>778</v>
      </c>
      <c r="F35" s="8"/>
      <c r="G35" s="37" t="s">
        <v>141</v>
      </c>
      <c r="H35" s="100">
        <v>912</v>
      </c>
      <c r="I35" s="100">
        <v>2027</v>
      </c>
      <c r="J35" s="39">
        <v>996</v>
      </c>
      <c r="K35" s="39">
        <v>1031</v>
      </c>
    </row>
    <row r="36" spans="1:11" ht="18.899999999999999" customHeight="1">
      <c r="A36" s="37" t="s">
        <v>136</v>
      </c>
      <c r="B36" s="38">
        <v>369</v>
      </c>
      <c r="C36" s="38">
        <v>941</v>
      </c>
      <c r="D36" s="39">
        <v>438</v>
      </c>
      <c r="E36" s="39">
        <v>503</v>
      </c>
      <c r="F36" s="8"/>
      <c r="G36" s="37" t="s">
        <v>143</v>
      </c>
      <c r="H36" s="100">
        <v>226</v>
      </c>
      <c r="I36" s="100">
        <v>371</v>
      </c>
      <c r="J36" s="39">
        <v>184</v>
      </c>
      <c r="K36" s="39">
        <v>187</v>
      </c>
    </row>
    <row r="37" spans="1:11" ht="18.899999999999999" customHeight="1">
      <c r="A37" s="37" t="s">
        <v>138</v>
      </c>
      <c r="B37" s="38">
        <v>1319</v>
      </c>
      <c r="C37" s="38">
        <v>2991</v>
      </c>
      <c r="D37" s="39">
        <v>1496</v>
      </c>
      <c r="E37" s="39">
        <v>1495</v>
      </c>
      <c r="F37" s="8"/>
      <c r="G37" s="37" t="s">
        <v>145</v>
      </c>
      <c r="H37" s="100">
        <v>1064</v>
      </c>
      <c r="I37" s="100">
        <v>2043</v>
      </c>
      <c r="J37" s="39">
        <v>1081</v>
      </c>
      <c r="K37" s="39">
        <v>962</v>
      </c>
    </row>
    <row r="38" spans="1:11" ht="18.899999999999999" customHeight="1">
      <c r="A38" s="37" t="s">
        <v>140</v>
      </c>
      <c r="B38" s="38">
        <v>888</v>
      </c>
      <c r="C38" s="38">
        <v>2020</v>
      </c>
      <c r="D38" s="39">
        <v>1025</v>
      </c>
      <c r="E38" s="39">
        <v>995</v>
      </c>
      <c r="F38" s="8"/>
      <c r="G38" s="37" t="s">
        <v>147</v>
      </c>
      <c r="H38" s="100">
        <v>348</v>
      </c>
      <c r="I38" s="100">
        <v>827</v>
      </c>
      <c r="J38" s="39">
        <v>426</v>
      </c>
      <c r="K38" s="39">
        <v>401</v>
      </c>
    </row>
    <row r="39" spans="1:11" ht="18.899999999999999" customHeight="1">
      <c r="A39" s="37" t="s">
        <v>142</v>
      </c>
      <c r="B39" s="38">
        <v>621</v>
      </c>
      <c r="C39" s="38">
        <v>1434</v>
      </c>
      <c r="D39" s="39">
        <v>655</v>
      </c>
      <c r="E39" s="39">
        <v>779</v>
      </c>
      <c r="F39" s="8"/>
      <c r="G39" s="37" t="s">
        <v>149</v>
      </c>
      <c r="H39" s="100">
        <v>1054</v>
      </c>
      <c r="I39" s="100">
        <v>2343</v>
      </c>
      <c r="J39" s="39">
        <v>1166</v>
      </c>
      <c r="K39" s="39">
        <v>1177</v>
      </c>
    </row>
    <row r="40" spans="1:11" ht="18.899999999999999" customHeight="1">
      <c r="A40" s="37" t="s">
        <v>144</v>
      </c>
      <c r="B40" s="38">
        <v>371</v>
      </c>
      <c r="C40" s="38">
        <v>826</v>
      </c>
      <c r="D40" s="39">
        <v>417</v>
      </c>
      <c r="E40" s="39">
        <v>409</v>
      </c>
      <c r="F40" s="8"/>
      <c r="G40" s="37" t="s">
        <v>150</v>
      </c>
      <c r="H40" s="100">
        <v>584</v>
      </c>
      <c r="I40" s="100">
        <v>1322</v>
      </c>
      <c r="J40" s="39">
        <v>638</v>
      </c>
      <c r="K40" s="39">
        <v>684</v>
      </c>
    </row>
    <row r="41" spans="1:11" ht="18.899999999999999" customHeight="1">
      <c r="A41" s="37" t="s">
        <v>146</v>
      </c>
      <c r="B41" s="38">
        <v>457</v>
      </c>
      <c r="C41" s="38">
        <v>977</v>
      </c>
      <c r="D41" s="39">
        <v>477</v>
      </c>
      <c r="E41" s="39">
        <v>500</v>
      </c>
      <c r="F41" s="8"/>
      <c r="G41" s="37" t="s">
        <v>152</v>
      </c>
      <c r="H41" s="100">
        <v>766</v>
      </c>
      <c r="I41" s="100">
        <v>1679</v>
      </c>
      <c r="J41" s="39">
        <v>851</v>
      </c>
      <c r="K41" s="39">
        <v>828</v>
      </c>
    </row>
    <row r="42" spans="1:11" ht="18.899999999999999" customHeight="1">
      <c r="A42" s="37" t="s">
        <v>148</v>
      </c>
      <c r="B42" s="38">
        <v>441</v>
      </c>
      <c r="C42" s="38">
        <v>1067</v>
      </c>
      <c r="D42" s="39">
        <v>543</v>
      </c>
      <c r="E42" s="39">
        <v>524</v>
      </c>
      <c r="F42" s="8"/>
      <c r="G42" s="37" t="s">
        <v>154</v>
      </c>
      <c r="H42" s="100">
        <v>160</v>
      </c>
      <c r="I42" s="100">
        <v>882</v>
      </c>
      <c r="J42" s="39">
        <v>378</v>
      </c>
      <c r="K42" s="39">
        <v>504</v>
      </c>
    </row>
    <row r="43" spans="1:11" ht="18.899999999999999" customHeight="1">
      <c r="A43" s="37" t="s">
        <v>14</v>
      </c>
      <c r="B43" s="38">
        <v>253</v>
      </c>
      <c r="C43" s="38">
        <v>620</v>
      </c>
      <c r="D43" s="39">
        <v>254</v>
      </c>
      <c r="E43" s="39">
        <v>366</v>
      </c>
      <c r="F43" s="8"/>
      <c r="G43" s="37" t="s">
        <v>317</v>
      </c>
      <c r="H43" s="100">
        <v>381</v>
      </c>
      <c r="I43" s="100">
        <v>844</v>
      </c>
      <c r="J43" s="39">
        <v>435</v>
      </c>
      <c r="K43" s="39">
        <v>409</v>
      </c>
    </row>
    <row r="44" spans="1:11" ht="18.899999999999999" customHeight="1">
      <c r="A44" s="40" t="s">
        <v>151</v>
      </c>
      <c r="B44" s="38">
        <v>1449</v>
      </c>
      <c r="C44" s="38">
        <v>2423</v>
      </c>
      <c r="D44" s="39">
        <v>1185</v>
      </c>
      <c r="E44" s="39">
        <v>1238</v>
      </c>
      <c r="F44" s="8"/>
      <c r="G44" s="37" t="s">
        <v>158</v>
      </c>
      <c r="H44" s="100">
        <v>8</v>
      </c>
      <c r="I44" s="100">
        <v>23</v>
      </c>
      <c r="J44" s="39">
        <v>12</v>
      </c>
      <c r="K44" s="39">
        <v>11</v>
      </c>
    </row>
    <row r="45" spans="1:11" ht="18.899999999999999" customHeight="1">
      <c r="A45" s="37" t="s">
        <v>153</v>
      </c>
      <c r="B45" s="38">
        <v>1128</v>
      </c>
      <c r="C45" s="38">
        <v>2399</v>
      </c>
      <c r="D45" s="39">
        <v>1101</v>
      </c>
      <c r="E45" s="39">
        <v>1298</v>
      </c>
      <c r="F45" s="8"/>
      <c r="G45" s="37" t="s">
        <v>160</v>
      </c>
      <c r="H45" s="100">
        <v>337</v>
      </c>
      <c r="I45" s="100">
        <v>839</v>
      </c>
      <c r="J45" s="39">
        <v>405</v>
      </c>
      <c r="K45" s="39">
        <v>434</v>
      </c>
    </row>
    <row r="46" spans="1:11" ht="18.899999999999999" customHeight="1">
      <c r="A46" s="40" t="s">
        <v>155</v>
      </c>
      <c r="B46" s="38">
        <v>694</v>
      </c>
      <c r="C46" s="38">
        <v>1339</v>
      </c>
      <c r="D46" s="39">
        <v>647</v>
      </c>
      <c r="E46" s="39">
        <v>692</v>
      </c>
      <c r="F46" s="8"/>
      <c r="G46" s="37" t="s">
        <v>162</v>
      </c>
      <c r="H46" s="100">
        <v>435</v>
      </c>
      <c r="I46" s="100">
        <v>1027</v>
      </c>
      <c r="J46" s="39">
        <v>494</v>
      </c>
      <c r="K46" s="39">
        <v>533</v>
      </c>
    </row>
    <row r="47" spans="1:11" ht="18.899999999999999" customHeight="1">
      <c r="A47" s="40" t="s">
        <v>156</v>
      </c>
      <c r="B47" s="38">
        <v>984</v>
      </c>
      <c r="C47" s="38">
        <v>1855</v>
      </c>
      <c r="D47" s="39">
        <v>852</v>
      </c>
      <c r="E47" s="39">
        <v>1003</v>
      </c>
      <c r="F47" s="8"/>
      <c r="G47" s="37" t="s">
        <v>164</v>
      </c>
      <c r="H47" s="100">
        <v>294</v>
      </c>
      <c r="I47" s="100">
        <v>778</v>
      </c>
      <c r="J47" s="39">
        <v>353</v>
      </c>
      <c r="K47" s="39">
        <v>425</v>
      </c>
    </row>
    <row r="48" spans="1:11" ht="18.899999999999999" customHeight="1">
      <c r="A48" s="40" t="s">
        <v>157</v>
      </c>
      <c r="B48" s="38">
        <v>776</v>
      </c>
      <c r="C48" s="38">
        <v>1499</v>
      </c>
      <c r="D48" s="39">
        <v>692</v>
      </c>
      <c r="E48" s="39">
        <v>807</v>
      </c>
      <c r="F48" s="8"/>
      <c r="G48" s="37" t="s">
        <v>322</v>
      </c>
      <c r="H48" s="100">
        <v>399</v>
      </c>
      <c r="I48" s="100">
        <v>1043</v>
      </c>
      <c r="J48" s="39">
        <v>494</v>
      </c>
      <c r="K48" s="39">
        <v>549</v>
      </c>
    </row>
    <row r="49" spans="1:11" ht="18.899999999999999" customHeight="1">
      <c r="A49" s="40" t="s">
        <v>159</v>
      </c>
      <c r="B49" s="38">
        <v>662</v>
      </c>
      <c r="C49" s="38">
        <v>1490</v>
      </c>
      <c r="D49" s="39">
        <v>693</v>
      </c>
      <c r="E49" s="39">
        <v>797</v>
      </c>
      <c r="F49" s="8"/>
      <c r="G49" s="37" t="s">
        <v>323</v>
      </c>
      <c r="H49" s="100">
        <v>48</v>
      </c>
      <c r="I49" s="100">
        <v>107</v>
      </c>
      <c r="J49" s="39">
        <v>51</v>
      </c>
      <c r="K49" s="39">
        <v>56</v>
      </c>
    </row>
    <row r="50" spans="1:11" ht="18.899999999999999" customHeight="1">
      <c r="A50" s="40" t="s">
        <v>161</v>
      </c>
      <c r="B50" s="38">
        <v>929</v>
      </c>
      <c r="C50" s="38">
        <v>2109</v>
      </c>
      <c r="D50" s="39">
        <v>1036</v>
      </c>
      <c r="E50" s="39">
        <v>1073</v>
      </c>
      <c r="F50" s="8"/>
      <c r="G50" s="37" t="s">
        <v>166</v>
      </c>
      <c r="H50" s="100">
        <v>412</v>
      </c>
      <c r="I50" s="100">
        <v>983</v>
      </c>
      <c r="J50" s="39">
        <v>468</v>
      </c>
      <c r="K50" s="39">
        <v>515</v>
      </c>
    </row>
    <row r="51" spans="1:11" ht="18.899999999999999" customHeight="1">
      <c r="A51" s="40" t="s">
        <v>163</v>
      </c>
      <c r="B51" s="38">
        <v>940</v>
      </c>
      <c r="C51" s="38">
        <v>2128</v>
      </c>
      <c r="D51" s="39">
        <v>975</v>
      </c>
      <c r="E51" s="39">
        <v>1153</v>
      </c>
      <c r="F51" s="8"/>
      <c r="G51" s="37" t="s">
        <v>324</v>
      </c>
      <c r="H51" s="100">
        <v>497</v>
      </c>
      <c r="I51" s="100">
        <v>1288</v>
      </c>
      <c r="J51" s="39">
        <v>637</v>
      </c>
      <c r="K51" s="39">
        <v>651</v>
      </c>
    </row>
    <row r="52" spans="1:11" ht="18.75" customHeight="1">
      <c r="A52" s="40" t="s">
        <v>165</v>
      </c>
      <c r="B52" s="38">
        <v>1069</v>
      </c>
      <c r="C52" s="38">
        <v>2417</v>
      </c>
      <c r="D52" s="39">
        <v>1126</v>
      </c>
      <c r="E52" s="39">
        <v>1291</v>
      </c>
      <c r="F52" s="8"/>
      <c r="G52" s="37" t="s">
        <v>325</v>
      </c>
      <c r="H52" s="100">
        <v>709</v>
      </c>
      <c r="I52" s="100">
        <v>1895</v>
      </c>
      <c r="J52" s="39">
        <v>904</v>
      </c>
      <c r="K52" s="39">
        <v>991</v>
      </c>
    </row>
    <row r="53" spans="1:11" ht="18.899999999999999" customHeight="1">
      <c r="A53" s="40" t="s">
        <v>167</v>
      </c>
      <c r="B53" s="38">
        <v>582</v>
      </c>
      <c r="C53" s="38">
        <v>1517</v>
      </c>
      <c r="D53" s="39">
        <v>679</v>
      </c>
      <c r="E53" s="39">
        <v>838</v>
      </c>
      <c r="F53" s="8"/>
      <c r="G53" s="37" t="s">
        <v>168</v>
      </c>
      <c r="H53" s="100">
        <v>437</v>
      </c>
      <c r="I53" s="100">
        <v>982</v>
      </c>
      <c r="J53" s="39">
        <v>509</v>
      </c>
      <c r="K53" s="39">
        <v>473</v>
      </c>
    </row>
    <row r="54" spans="1:11" ht="18.899999999999999" customHeight="1">
      <c r="A54" s="40" t="s">
        <v>75</v>
      </c>
      <c r="B54" s="38">
        <v>758</v>
      </c>
      <c r="C54" s="38">
        <v>1673</v>
      </c>
      <c r="D54" s="39">
        <v>785</v>
      </c>
      <c r="E54" s="39">
        <v>888</v>
      </c>
      <c r="F54" s="8"/>
      <c r="G54" s="37" t="s">
        <v>169</v>
      </c>
      <c r="H54" s="100">
        <v>584</v>
      </c>
      <c r="I54" s="100">
        <v>1461</v>
      </c>
      <c r="J54" s="39">
        <v>738</v>
      </c>
      <c r="K54" s="39">
        <v>723</v>
      </c>
    </row>
    <row r="55" spans="1:11" ht="18.899999999999999" customHeight="1">
      <c r="A55" s="40" t="s">
        <v>76</v>
      </c>
      <c r="B55" s="38">
        <v>958</v>
      </c>
      <c r="C55" s="38">
        <v>2292</v>
      </c>
      <c r="D55" s="39">
        <v>1060</v>
      </c>
      <c r="E55" s="39">
        <v>1231</v>
      </c>
      <c r="F55" s="8"/>
      <c r="G55" s="37" t="s">
        <v>171</v>
      </c>
      <c r="H55" s="100">
        <v>680</v>
      </c>
      <c r="I55" s="100">
        <v>1555</v>
      </c>
      <c r="J55" s="39">
        <v>769</v>
      </c>
      <c r="K55" s="39">
        <v>786</v>
      </c>
    </row>
    <row r="56" spans="1:11" ht="18.75" customHeight="1">
      <c r="A56" s="40" t="s">
        <v>77</v>
      </c>
      <c r="B56" s="38">
        <v>778</v>
      </c>
      <c r="C56" s="38">
        <v>1668</v>
      </c>
      <c r="D56" s="39">
        <v>795</v>
      </c>
      <c r="E56" s="39">
        <v>873</v>
      </c>
      <c r="F56" s="8"/>
      <c r="G56" s="37" t="s">
        <v>173</v>
      </c>
      <c r="H56" s="100">
        <v>386</v>
      </c>
      <c r="I56" s="100">
        <v>951</v>
      </c>
      <c r="J56" s="39">
        <v>483</v>
      </c>
      <c r="K56" s="39">
        <v>468</v>
      </c>
    </row>
    <row r="57" spans="1:11" ht="18.75" customHeight="1">
      <c r="A57" s="40" t="s">
        <v>79</v>
      </c>
      <c r="B57" s="75">
        <v>508</v>
      </c>
      <c r="C57" s="75">
        <v>1138</v>
      </c>
      <c r="D57" s="39">
        <v>530</v>
      </c>
      <c r="E57" s="39">
        <v>608</v>
      </c>
      <c r="F57" s="8"/>
      <c r="G57" s="37" t="s">
        <v>175</v>
      </c>
      <c r="H57" s="100">
        <v>2039</v>
      </c>
      <c r="I57" s="100">
        <v>4525</v>
      </c>
      <c r="J57" s="39">
        <v>2241</v>
      </c>
      <c r="K57" s="39">
        <v>2284</v>
      </c>
    </row>
    <row r="58" spans="1:11" ht="33" customHeight="1">
      <c r="A58" s="187" t="s">
        <v>344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</row>
    <row r="59" spans="1:11" ht="20.100000000000001" customHeight="1">
      <c r="A59" s="181" t="s">
        <v>73</v>
      </c>
      <c r="B59" s="34"/>
      <c r="C59" s="183" t="s">
        <v>282</v>
      </c>
      <c r="D59" s="184"/>
      <c r="E59" s="185"/>
      <c r="F59" s="8"/>
      <c r="G59" s="181" t="s">
        <v>73</v>
      </c>
      <c r="H59" s="34" t="s">
        <v>72</v>
      </c>
      <c r="I59" s="183" t="s">
        <v>0</v>
      </c>
      <c r="J59" s="184"/>
      <c r="K59" s="185"/>
    </row>
    <row r="60" spans="1:11" ht="20.100000000000001" customHeight="1">
      <c r="A60" s="182"/>
      <c r="B60" s="35" t="s">
        <v>283</v>
      </c>
      <c r="C60" s="36" t="s">
        <v>279</v>
      </c>
      <c r="D60" s="36" t="s">
        <v>280</v>
      </c>
      <c r="E60" s="36" t="s">
        <v>281</v>
      </c>
      <c r="F60" s="8"/>
      <c r="G60" s="182"/>
      <c r="H60" s="35" t="s">
        <v>3</v>
      </c>
      <c r="I60" s="36" t="s">
        <v>6</v>
      </c>
      <c r="J60" s="36" t="s">
        <v>7</v>
      </c>
      <c r="K60" s="36" t="s">
        <v>8</v>
      </c>
    </row>
    <row r="61" spans="1:11" ht="18.899999999999999" customHeight="1">
      <c r="A61" s="37" t="s">
        <v>177</v>
      </c>
      <c r="B61" s="100">
        <v>839</v>
      </c>
      <c r="C61" s="100">
        <v>1726</v>
      </c>
      <c r="D61" s="71">
        <v>845</v>
      </c>
      <c r="E61" s="39">
        <v>881</v>
      </c>
      <c r="F61" s="8"/>
      <c r="G61" s="37" t="s">
        <v>170</v>
      </c>
      <c r="H61" s="100">
        <v>1278</v>
      </c>
      <c r="I61" s="100">
        <v>3034</v>
      </c>
      <c r="J61" s="71">
        <v>1491</v>
      </c>
      <c r="K61" s="39">
        <v>1543</v>
      </c>
    </row>
    <row r="62" spans="1:11" ht="18.899999999999999" customHeight="1">
      <c r="A62" s="37" t="s">
        <v>179</v>
      </c>
      <c r="B62" s="100">
        <v>267</v>
      </c>
      <c r="C62" s="100">
        <v>638</v>
      </c>
      <c r="D62" s="100">
        <v>334</v>
      </c>
      <c r="E62" s="100">
        <v>304</v>
      </c>
      <c r="F62" s="8"/>
      <c r="G62" s="37" t="s">
        <v>172</v>
      </c>
      <c r="H62" s="100">
        <v>939</v>
      </c>
      <c r="I62" s="100">
        <v>2517</v>
      </c>
      <c r="J62" s="100">
        <v>1236</v>
      </c>
      <c r="K62" s="100">
        <v>1281</v>
      </c>
    </row>
    <row r="63" spans="1:11" ht="18.899999999999999" customHeight="1">
      <c r="A63" s="37" t="s">
        <v>181</v>
      </c>
      <c r="B63" s="100">
        <v>1305</v>
      </c>
      <c r="C63" s="100">
        <v>2730</v>
      </c>
      <c r="D63" s="100">
        <v>1338</v>
      </c>
      <c r="E63" s="100">
        <v>1392</v>
      </c>
      <c r="F63" s="8"/>
      <c r="G63" s="37" t="s">
        <v>174</v>
      </c>
      <c r="H63" s="100">
        <v>1007</v>
      </c>
      <c r="I63" s="100">
        <v>2649</v>
      </c>
      <c r="J63" s="100">
        <v>1285</v>
      </c>
      <c r="K63" s="100">
        <v>1364</v>
      </c>
    </row>
    <row r="64" spans="1:11" ht="18.899999999999999" customHeight="1">
      <c r="A64" s="37" t="s">
        <v>183</v>
      </c>
      <c r="B64" s="100">
        <v>1214</v>
      </c>
      <c r="C64" s="100">
        <v>2700</v>
      </c>
      <c r="D64" s="39">
        <v>1284</v>
      </c>
      <c r="E64" s="39">
        <v>1416</v>
      </c>
      <c r="F64" s="8"/>
      <c r="G64" s="37" t="s">
        <v>176</v>
      </c>
      <c r="H64" s="100">
        <v>1065</v>
      </c>
      <c r="I64" s="100">
        <v>2460</v>
      </c>
      <c r="J64" s="39">
        <v>1204</v>
      </c>
      <c r="K64" s="39">
        <v>1256</v>
      </c>
    </row>
    <row r="65" spans="1:11" ht="18.899999999999999" customHeight="1">
      <c r="A65" s="37" t="s">
        <v>185</v>
      </c>
      <c r="B65" s="100">
        <v>810</v>
      </c>
      <c r="C65" s="100">
        <v>2020</v>
      </c>
      <c r="D65" s="39">
        <v>1006</v>
      </c>
      <c r="E65" s="39">
        <v>1014</v>
      </c>
      <c r="F65" s="8"/>
      <c r="G65" s="37" t="s">
        <v>178</v>
      </c>
      <c r="H65" s="100">
        <v>577</v>
      </c>
      <c r="I65" s="100">
        <v>1116</v>
      </c>
      <c r="J65" s="39">
        <v>570</v>
      </c>
      <c r="K65" s="39">
        <v>546</v>
      </c>
    </row>
    <row r="66" spans="1:11" ht="18.899999999999999" customHeight="1">
      <c r="A66" s="37" t="s">
        <v>333</v>
      </c>
      <c r="B66" s="100">
        <v>309</v>
      </c>
      <c r="C66" s="100">
        <v>749</v>
      </c>
      <c r="D66" s="39">
        <v>340</v>
      </c>
      <c r="E66" s="39">
        <v>409</v>
      </c>
      <c r="F66" s="8"/>
      <c r="G66" s="37" t="s">
        <v>180</v>
      </c>
      <c r="H66" s="100">
        <v>713</v>
      </c>
      <c r="I66" s="100">
        <v>1603</v>
      </c>
      <c r="J66" s="39">
        <v>779</v>
      </c>
      <c r="K66" s="39">
        <v>824</v>
      </c>
    </row>
    <row r="67" spans="1:11" ht="18.899999999999999" customHeight="1">
      <c r="A67" s="37" t="s">
        <v>334</v>
      </c>
      <c r="B67" s="100">
        <v>322</v>
      </c>
      <c r="C67" s="100">
        <v>949</v>
      </c>
      <c r="D67" s="39">
        <v>446</v>
      </c>
      <c r="E67" s="39">
        <v>503</v>
      </c>
      <c r="F67" s="8"/>
      <c r="G67" s="37" t="s">
        <v>182</v>
      </c>
      <c r="H67" s="100">
        <v>660</v>
      </c>
      <c r="I67" s="100">
        <v>1275</v>
      </c>
      <c r="J67" s="39">
        <v>697</v>
      </c>
      <c r="K67" s="39">
        <v>578</v>
      </c>
    </row>
    <row r="68" spans="1:11" ht="18.899999999999999" customHeight="1">
      <c r="A68" s="37" t="s">
        <v>13</v>
      </c>
      <c r="B68" s="100">
        <v>524</v>
      </c>
      <c r="C68" s="100">
        <v>1101</v>
      </c>
      <c r="D68" s="39">
        <v>521</v>
      </c>
      <c r="E68" s="39">
        <v>580</v>
      </c>
      <c r="F68" s="8"/>
      <c r="G68" s="37" t="s">
        <v>184</v>
      </c>
      <c r="H68" s="100">
        <v>282</v>
      </c>
      <c r="I68" s="100">
        <v>631</v>
      </c>
      <c r="J68" s="39">
        <v>312</v>
      </c>
      <c r="K68" s="39">
        <v>319</v>
      </c>
    </row>
    <row r="69" spans="1:11" ht="18.899999999999999" customHeight="1">
      <c r="A69" s="37" t="s">
        <v>188</v>
      </c>
      <c r="B69" s="100">
        <v>513</v>
      </c>
      <c r="C69" s="100">
        <v>1292</v>
      </c>
      <c r="D69" s="39">
        <v>589</v>
      </c>
      <c r="E69" s="39">
        <v>703</v>
      </c>
      <c r="F69" s="8"/>
      <c r="G69" s="37" t="s">
        <v>186</v>
      </c>
      <c r="H69" s="100">
        <v>9408</v>
      </c>
      <c r="I69" s="100">
        <v>21441</v>
      </c>
      <c r="J69" s="39">
        <v>10286</v>
      </c>
      <c r="K69" s="39">
        <v>11155</v>
      </c>
    </row>
    <row r="70" spans="1:11" ht="18.899999999999999" customHeight="1">
      <c r="A70" s="37" t="s">
        <v>190</v>
      </c>
      <c r="B70" s="100">
        <v>978</v>
      </c>
      <c r="C70" s="100">
        <v>2260</v>
      </c>
      <c r="D70" s="39">
        <v>1092</v>
      </c>
      <c r="E70" s="39">
        <v>1168</v>
      </c>
      <c r="F70" s="8"/>
      <c r="G70" s="37" t="s">
        <v>187</v>
      </c>
      <c r="H70" s="100">
        <v>18</v>
      </c>
      <c r="I70" s="100">
        <v>48</v>
      </c>
      <c r="J70" s="39">
        <v>25</v>
      </c>
      <c r="K70" s="39">
        <v>23</v>
      </c>
    </row>
    <row r="71" spans="1:11" ht="18.899999999999999" customHeight="1">
      <c r="A71" s="37" t="s">
        <v>192</v>
      </c>
      <c r="B71" s="100">
        <v>673</v>
      </c>
      <c r="C71" s="100">
        <v>1394</v>
      </c>
      <c r="D71" s="39">
        <v>662</v>
      </c>
      <c r="E71" s="39">
        <v>732</v>
      </c>
      <c r="F71" s="8"/>
      <c r="G71" s="37" t="s">
        <v>189</v>
      </c>
      <c r="H71" s="100">
        <v>991</v>
      </c>
      <c r="I71" s="100">
        <v>2812</v>
      </c>
      <c r="J71" s="39">
        <v>1367</v>
      </c>
      <c r="K71" s="39">
        <v>1445</v>
      </c>
    </row>
    <row r="72" spans="1:11" ht="18.899999999999999" customHeight="1">
      <c r="A72" s="37" t="s">
        <v>194</v>
      </c>
      <c r="B72" s="100">
        <v>871</v>
      </c>
      <c r="C72" s="100">
        <v>1930</v>
      </c>
      <c r="D72" s="39">
        <v>902</v>
      </c>
      <c r="E72" s="39">
        <v>1028</v>
      </c>
      <c r="F72" s="8"/>
      <c r="G72" s="37" t="s">
        <v>191</v>
      </c>
      <c r="H72" s="100">
        <v>6813</v>
      </c>
      <c r="I72" s="100">
        <v>14506</v>
      </c>
      <c r="J72" s="39">
        <v>7296</v>
      </c>
      <c r="K72" s="39">
        <v>7210</v>
      </c>
    </row>
    <row r="73" spans="1:11" ht="18.899999999999999" customHeight="1">
      <c r="A73" s="37" t="s">
        <v>196</v>
      </c>
      <c r="B73" s="100">
        <v>1014</v>
      </c>
      <c r="C73" s="100">
        <v>2303</v>
      </c>
      <c r="D73" s="39">
        <v>1138</v>
      </c>
      <c r="E73" s="39">
        <v>1165</v>
      </c>
      <c r="F73" s="8"/>
      <c r="G73" s="37" t="s">
        <v>193</v>
      </c>
      <c r="H73" s="100">
        <v>915</v>
      </c>
      <c r="I73" s="100">
        <v>1516</v>
      </c>
      <c r="J73" s="39">
        <v>777</v>
      </c>
      <c r="K73" s="39">
        <v>739</v>
      </c>
    </row>
    <row r="74" spans="1:11" ht="18.899999999999999" customHeight="1">
      <c r="A74" s="37" t="s">
        <v>198</v>
      </c>
      <c r="B74" s="100">
        <v>1198</v>
      </c>
      <c r="C74" s="100">
        <v>2176</v>
      </c>
      <c r="D74" s="39">
        <v>1024</v>
      </c>
      <c r="E74" s="39">
        <v>1152</v>
      </c>
      <c r="F74" s="8"/>
      <c r="G74" s="37" t="s">
        <v>195</v>
      </c>
      <c r="H74" s="100">
        <v>1229</v>
      </c>
      <c r="I74" s="100">
        <v>2030</v>
      </c>
      <c r="J74" s="39">
        <v>1023</v>
      </c>
      <c r="K74" s="39">
        <v>1007</v>
      </c>
    </row>
    <row r="75" spans="1:11" ht="18.899999999999999" customHeight="1">
      <c r="A75" s="37" t="s">
        <v>200</v>
      </c>
      <c r="B75" s="100">
        <v>724</v>
      </c>
      <c r="C75" s="100">
        <v>1322</v>
      </c>
      <c r="D75" s="39">
        <v>646</v>
      </c>
      <c r="E75" s="39">
        <v>676</v>
      </c>
      <c r="F75" s="8"/>
      <c r="G75" s="37" t="s">
        <v>197</v>
      </c>
      <c r="H75" s="100">
        <v>790</v>
      </c>
      <c r="I75" s="100">
        <v>1707</v>
      </c>
      <c r="J75" s="39">
        <v>839</v>
      </c>
      <c r="K75" s="39">
        <v>868</v>
      </c>
    </row>
    <row r="76" spans="1:11" ht="18.899999999999999" customHeight="1">
      <c r="A76" s="37" t="s">
        <v>202</v>
      </c>
      <c r="B76" s="100">
        <v>1163</v>
      </c>
      <c r="C76" s="100">
        <v>2259</v>
      </c>
      <c r="D76" s="39">
        <v>1101</v>
      </c>
      <c r="E76" s="39">
        <v>1158</v>
      </c>
      <c r="F76" s="8"/>
      <c r="G76" s="37" t="s">
        <v>199</v>
      </c>
      <c r="H76" s="100">
        <v>425</v>
      </c>
      <c r="I76" s="100">
        <v>867</v>
      </c>
      <c r="J76" s="39">
        <v>426</v>
      </c>
      <c r="K76" s="39">
        <v>441</v>
      </c>
    </row>
    <row r="77" spans="1:11" ht="18.899999999999999" customHeight="1">
      <c r="A77" s="37" t="s">
        <v>204</v>
      </c>
      <c r="B77" s="100">
        <v>288</v>
      </c>
      <c r="C77" s="100">
        <v>668</v>
      </c>
      <c r="D77" s="39">
        <v>307</v>
      </c>
      <c r="E77" s="39">
        <v>361</v>
      </c>
      <c r="F77" s="8"/>
      <c r="G77" s="37" t="s">
        <v>201</v>
      </c>
      <c r="H77" s="100">
        <v>462</v>
      </c>
      <c r="I77" s="100">
        <v>1190</v>
      </c>
      <c r="J77" s="39">
        <v>605</v>
      </c>
      <c r="K77" s="39">
        <v>585</v>
      </c>
    </row>
    <row r="78" spans="1:11" ht="18.899999999999999" customHeight="1">
      <c r="A78" s="37" t="s">
        <v>206</v>
      </c>
      <c r="B78" s="100">
        <v>263</v>
      </c>
      <c r="C78" s="100">
        <v>583</v>
      </c>
      <c r="D78" s="39">
        <v>250</v>
      </c>
      <c r="E78" s="39">
        <v>333</v>
      </c>
      <c r="F78" s="8"/>
      <c r="G78" s="37" t="s">
        <v>203</v>
      </c>
      <c r="H78" s="100">
        <v>1054</v>
      </c>
      <c r="I78" s="100">
        <v>2302</v>
      </c>
      <c r="J78" s="39">
        <v>1151</v>
      </c>
      <c r="K78" s="39">
        <v>1151</v>
      </c>
    </row>
    <row r="79" spans="1:11" ht="18.899999999999999" customHeight="1">
      <c r="A79" s="37" t="s">
        <v>208</v>
      </c>
      <c r="B79" s="100">
        <v>495</v>
      </c>
      <c r="C79" s="100">
        <v>1145</v>
      </c>
      <c r="D79" s="39">
        <v>505</v>
      </c>
      <c r="E79" s="39">
        <v>640</v>
      </c>
      <c r="F79" s="8"/>
      <c r="G79" s="37" t="s">
        <v>205</v>
      </c>
      <c r="H79" s="100">
        <v>1148</v>
      </c>
      <c r="I79" s="100">
        <v>2469</v>
      </c>
      <c r="J79" s="39">
        <v>1357</v>
      </c>
      <c r="K79" s="39">
        <v>1112</v>
      </c>
    </row>
    <row r="80" spans="1:11" ht="18.899999999999999" customHeight="1">
      <c r="A80" s="37" t="s">
        <v>210</v>
      </c>
      <c r="B80" s="100">
        <v>315</v>
      </c>
      <c r="C80" s="100">
        <v>667</v>
      </c>
      <c r="D80" s="39">
        <v>278</v>
      </c>
      <c r="E80" s="39">
        <v>389</v>
      </c>
      <c r="F80" s="8"/>
      <c r="G80" s="37" t="s">
        <v>207</v>
      </c>
      <c r="H80" s="100">
        <v>1354</v>
      </c>
      <c r="I80" s="100">
        <v>2664</v>
      </c>
      <c r="J80" s="39">
        <v>1369</v>
      </c>
      <c r="K80" s="39">
        <v>1295</v>
      </c>
    </row>
    <row r="81" spans="1:11" ht="18.899999999999999" customHeight="1">
      <c r="A81" s="37" t="s">
        <v>212</v>
      </c>
      <c r="B81" s="100">
        <v>328</v>
      </c>
      <c r="C81" s="100">
        <v>761</v>
      </c>
      <c r="D81" s="39">
        <v>354</v>
      </c>
      <c r="E81" s="39">
        <v>407</v>
      </c>
      <c r="F81" s="8"/>
      <c r="G81" s="37" t="s">
        <v>209</v>
      </c>
      <c r="H81" s="100">
        <v>1161</v>
      </c>
      <c r="I81" s="100">
        <v>2735</v>
      </c>
      <c r="J81" s="39">
        <v>1348</v>
      </c>
      <c r="K81" s="39">
        <v>1387</v>
      </c>
    </row>
    <row r="82" spans="1:11" ht="18.899999999999999" customHeight="1">
      <c r="A82" s="37" t="s">
        <v>214</v>
      </c>
      <c r="B82" s="100">
        <v>119</v>
      </c>
      <c r="C82" s="100">
        <v>281</v>
      </c>
      <c r="D82" s="39">
        <v>136</v>
      </c>
      <c r="E82" s="39">
        <v>145</v>
      </c>
      <c r="F82" s="8"/>
      <c r="G82" s="37" t="s">
        <v>211</v>
      </c>
      <c r="H82" s="100">
        <v>1088</v>
      </c>
      <c r="I82" s="100">
        <v>2337</v>
      </c>
      <c r="J82" s="39">
        <v>1222</v>
      </c>
      <c r="K82" s="39">
        <v>1115</v>
      </c>
    </row>
    <row r="83" spans="1:11" ht="18.899999999999999" customHeight="1">
      <c r="A83" s="40" t="s">
        <v>216</v>
      </c>
      <c r="B83" s="100">
        <v>80</v>
      </c>
      <c r="C83" s="100">
        <v>194</v>
      </c>
      <c r="D83" s="39">
        <v>99</v>
      </c>
      <c r="E83" s="39">
        <v>95</v>
      </c>
      <c r="F83" s="8"/>
      <c r="G83" s="37" t="s">
        <v>213</v>
      </c>
      <c r="H83" s="100">
        <v>752</v>
      </c>
      <c r="I83" s="100">
        <v>1657</v>
      </c>
      <c r="J83" s="39">
        <v>857</v>
      </c>
      <c r="K83" s="39">
        <v>800</v>
      </c>
    </row>
    <row r="84" spans="1:11" ht="18.899999999999999" customHeight="1">
      <c r="A84" s="40" t="s">
        <v>218</v>
      </c>
      <c r="B84" s="100">
        <v>52</v>
      </c>
      <c r="C84" s="100">
        <v>85</v>
      </c>
      <c r="D84" s="39">
        <v>41</v>
      </c>
      <c r="E84" s="39">
        <v>44</v>
      </c>
      <c r="F84" s="8"/>
      <c r="G84" s="37" t="s">
        <v>266</v>
      </c>
      <c r="H84" s="100">
        <v>1039</v>
      </c>
      <c r="I84" s="100">
        <v>2414</v>
      </c>
      <c r="J84" s="39">
        <v>1227</v>
      </c>
      <c r="K84" s="39">
        <v>1187</v>
      </c>
    </row>
    <row r="85" spans="1:11" ht="18.899999999999999" customHeight="1">
      <c r="A85" s="40" t="s">
        <v>265</v>
      </c>
      <c r="B85" s="100">
        <v>862</v>
      </c>
      <c r="C85" s="100">
        <v>1671</v>
      </c>
      <c r="D85" s="39">
        <v>835</v>
      </c>
      <c r="E85" s="39">
        <v>836</v>
      </c>
      <c r="F85" s="8"/>
      <c r="G85" s="37" t="s">
        <v>215</v>
      </c>
      <c r="H85" s="100">
        <v>1631</v>
      </c>
      <c r="I85" s="100">
        <v>3432</v>
      </c>
      <c r="J85" s="39">
        <v>1757</v>
      </c>
      <c r="K85" s="39">
        <v>1675</v>
      </c>
    </row>
    <row r="86" spans="1:11" ht="18.899999999999999" customHeight="1">
      <c r="A86" s="40" t="s">
        <v>267</v>
      </c>
      <c r="B86" s="100">
        <v>851</v>
      </c>
      <c r="C86" s="100">
        <v>1468</v>
      </c>
      <c r="D86" s="64">
        <v>706</v>
      </c>
      <c r="E86" s="39">
        <v>762</v>
      </c>
      <c r="F86" s="8"/>
      <c r="G86" s="37" t="s">
        <v>217</v>
      </c>
      <c r="H86" s="100">
        <v>1403</v>
      </c>
      <c r="I86" s="100">
        <v>2860</v>
      </c>
      <c r="J86" s="64">
        <v>1561</v>
      </c>
      <c r="K86" s="39">
        <v>1299</v>
      </c>
    </row>
    <row r="87" spans="1:11" ht="18.899999999999999" customHeight="1">
      <c r="A87" s="40" t="s">
        <v>268</v>
      </c>
      <c r="B87" s="100">
        <v>938</v>
      </c>
      <c r="C87" s="100">
        <v>2156</v>
      </c>
      <c r="D87" s="39">
        <v>1024</v>
      </c>
      <c r="E87" s="39">
        <v>1132</v>
      </c>
      <c r="F87" s="8"/>
      <c r="G87" s="37" t="s">
        <v>219</v>
      </c>
      <c r="H87" s="100">
        <v>1471</v>
      </c>
      <c r="I87" s="100">
        <v>2964</v>
      </c>
      <c r="J87" s="39">
        <v>1547</v>
      </c>
      <c r="K87" s="39">
        <v>1417</v>
      </c>
    </row>
    <row r="88" spans="1:11" ht="18.899999999999999" customHeight="1">
      <c r="A88" s="40" t="s">
        <v>269</v>
      </c>
      <c r="B88" s="100">
        <v>685</v>
      </c>
      <c r="C88" s="100">
        <v>1536</v>
      </c>
      <c r="D88" s="39">
        <v>760</v>
      </c>
      <c r="E88" s="39">
        <v>776</v>
      </c>
      <c r="F88" s="8"/>
      <c r="G88" s="37" t="s">
        <v>220</v>
      </c>
      <c r="H88" s="100">
        <v>1000</v>
      </c>
      <c r="I88" s="100">
        <v>2473</v>
      </c>
      <c r="J88" s="39">
        <v>1289</v>
      </c>
      <c r="K88" s="39">
        <v>1184</v>
      </c>
    </row>
    <row r="89" spans="1:11" ht="18.899999999999999" customHeight="1">
      <c r="A89" s="40" t="s">
        <v>270</v>
      </c>
      <c r="B89" s="100">
        <v>738</v>
      </c>
      <c r="C89" s="100">
        <v>1697</v>
      </c>
      <c r="D89" s="39">
        <v>823</v>
      </c>
      <c r="E89" s="39">
        <v>874</v>
      </c>
      <c r="F89" s="8"/>
      <c r="G89" s="37" t="s">
        <v>222</v>
      </c>
      <c r="H89" s="100">
        <v>0</v>
      </c>
      <c r="I89" s="100">
        <v>0</v>
      </c>
      <c r="J89" s="39">
        <v>0</v>
      </c>
      <c r="K89" s="39">
        <v>0</v>
      </c>
    </row>
    <row r="90" spans="1:11" ht="18.899999999999999" customHeight="1">
      <c r="A90" s="40" t="s">
        <v>271</v>
      </c>
      <c r="B90" s="39">
        <v>1130</v>
      </c>
      <c r="C90" s="39">
        <v>2701</v>
      </c>
      <c r="D90" s="39">
        <v>1311</v>
      </c>
      <c r="E90" s="39">
        <v>1390</v>
      </c>
      <c r="F90" s="8"/>
      <c r="G90" s="37" t="s">
        <v>224</v>
      </c>
      <c r="H90" s="39">
        <v>370</v>
      </c>
      <c r="I90" s="39">
        <v>912</v>
      </c>
      <c r="J90" s="39">
        <v>445</v>
      </c>
      <c r="K90" s="39">
        <v>467</v>
      </c>
    </row>
    <row r="91" spans="1:11" ht="18.899999999999999" customHeight="1">
      <c r="A91" s="40" t="s">
        <v>221</v>
      </c>
      <c r="B91" s="100">
        <v>753</v>
      </c>
      <c r="C91" s="100">
        <v>1429</v>
      </c>
      <c r="D91" s="39">
        <v>711</v>
      </c>
      <c r="E91" s="39">
        <v>718</v>
      </c>
      <c r="F91" s="8"/>
      <c r="G91" s="37" t="s">
        <v>226</v>
      </c>
      <c r="H91" s="100">
        <v>667</v>
      </c>
      <c r="I91" s="100">
        <v>1568</v>
      </c>
      <c r="J91" s="39">
        <v>805</v>
      </c>
      <c r="K91" s="39">
        <v>763</v>
      </c>
    </row>
    <row r="92" spans="1:11" ht="18.899999999999999" customHeight="1">
      <c r="A92" s="40" t="s">
        <v>223</v>
      </c>
      <c r="B92" s="100">
        <v>1279</v>
      </c>
      <c r="C92" s="100">
        <v>2760</v>
      </c>
      <c r="D92" s="39">
        <v>1371</v>
      </c>
      <c r="E92" s="39">
        <v>1389</v>
      </c>
      <c r="F92" s="8"/>
      <c r="G92" s="37" t="s">
        <v>228</v>
      </c>
      <c r="H92" s="100">
        <v>730</v>
      </c>
      <c r="I92" s="100">
        <v>1667</v>
      </c>
      <c r="J92" s="39">
        <v>846</v>
      </c>
      <c r="K92" s="39">
        <v>821</v>
      </c>
    </row>
    <row r="93" spans="1:11" ht="18.899999999999999" customHeight="1">
      <c r="A93" s="40" t="s">
        <v>225</v>
      </c>
      <c r="B93" s="100">
        <v>861</v>
      </c>
      <c r="C93" s="100">
        <v>1743</v>
      </c>
      <c r="D93" s="39">
        <v>881</v>
      </c>
      <c r="E93" s="39">
        <v>862</v>
      </c>
      <c r="F93" s="8"/>
      <c r="G93" s="37" t="s">
        <v>230</v>
      </c>
      <c r="H93" s="100">
        <v>2549</v>
      </c>
      <c r="I93" s="100">
        <v>4400</v>
      </c>
      <c r="J93" s="39">
        <v>2141</v>
      </c>
      <c r="K93" s="39">
        <v>2259</v>
      </c>
    </row>
    <row r="94" spans="1:11" ht="18.899999999999999" customHeight="1">
      <c r="A94" s="40" t="s">
        <v>227</v>
      </c>
      <c r="B94" s="100">
        <v>906</v>
      </c>
      <c r="C94" s="100">
        <v>1915</v>
      </c>
      <c r="D94" s="39">
        <v>997</v>
      </c>
      <c r="E94" s="39">
        <v>918</v>
      </c>
      <c r="F94" s="8"/>
      <c r="G94" s="37" t="s">
        <v>232</v>
      </c>
      <c r="H94" s="100">
        <v>2797</v>
      </c>
      <c r="I94" s="100">
        <v>4561</v>
      </c>
      <c r="J94" s="39">
        <v>2336</v>
      </c>
      <c r="K94" s="39">
        <v>2225</v>
      </c>
    </row>
    <row r="95" spans="1:11" ht="18.899999999999999" customHeight="1">
      <c r="A95" s="40" t="s">
        <v>229</v>
      </c>
      <c r="B95" s="100">
        <v>1074</v>
      </c>
      <c r="C95" s="100">
        <v>2250</v>
      </c>
      <c r="D95" s="39">
        <v>1106</v>
      </c>
      <c r="E95" s="39">
        <v>1144</v>
      </c>
      <c r="F95" s="8"/>
      <c r="G95" s="37" t="s">
        <v>234</v>
      </c>
      <c r="H95" s="100">
        <v>1488</v>
      </c>
      <c r="I95" s="100">
        <v>2670</v>
      </c>
      <c r="J95" s="39">
        <v>1356</v>
      </c>
      <c r="K95" s="39">
        <v>1314</v>
      </c>
    </row>
    <row r="96" spans="1:11" ht="18.899999999999999" customHeight="1">
      <c r="A96" s="40" t="s">
        <v>231</v>
      </c>
      <c r="B96" s="100">
        <v>1101</v>
      </c>
      <c r="C96" s="100">
        <v>2943</v>
      </c>
      <c r="D96" s="39">
        <v>1357</v>
      </c>
      <c r="E96" s="39">
        <v>1586</v>
      </c>
      <c r="F96" s="8"/>
      <c r="G96" s="37" t="s">
        <v>236</v>
      </c>
      <c r="H96" s="100">
        <v>2779</v>
      </c>
      <c r="I96" s="100">
        <v>5682</v>
      </c>
      <c r="J96" s="39">
        <v>2780</v>
      </c>
      <c r="K96" s="39">
        <v>2902</v>
      </c>
    </row>
    <row r="97" spans="1:17" ht="18.899999999999999" customHeight="1">
      <c r="A97" s="40" t="s">
        <v>233</v>
      </c>
      <c r="B97" s="100">
        <v>979</v>
      </c>
      <c r="C97" s="100">
        <v>2470</v>
      </c>
      <c r="D97" s="39">
        <v>1234</v>
      </c>
      <c r="E97" s="39">
        <v>1236</v>
      </c>
      <c r="F97" s="8"/>
      <c r="G97" s="37" t="s">
        <v>238</v>
      </c>
      <c r="H97" s="100">
        <v>1732</v>
      </c>
      <c r="I97" s="100">
        <v>3354</v>
      </c>
      <c r="J97" s="39">
        <v>1648</v>
      </c>
      <c r="K97" s="39">
        <v>1706</v>
      </c>
    </row>
    <row r="98" spans="1:17" ht="18.899999999999999" customHeight="1">
      <c r="A98" s="40" t="s">
        <v>235</v>
      </c>
      <c r="B98" s="100">
        <v>1072</v>
      </c>
      <c r="C98" s="100">
        <v>2567</v>
      </c>
      <c r="D98" s="39">
        <v>1226</v>
      </c>
      <c r="E98" s="39">
        <v>1341</v>
      </c>
      <c r="F98" s="8"/>
      <c r="G98" s="37" t="s">
        <v>240</v>
      </c>
      <c r="H98" s="100">
        <v>1570</v>
      </c>
      <c r="I98" s="100">
        <v>3269</v>
      </c>
      <c r="J98" s="39">
        <v>1671</v>
      </c>
      <c r="K98" s="39">
        <v>1598</v>
      </c>
    </row>
    <row r="99" spans="1:17" ht="18.899999999999999" customHeight="1">
      <c r="A99" s="40" t="s">
        <v>237</v>
      </c>
      <c r="B99" s="100">
        <v>969</v>
      </c>
      <c r="C99" s="100">
        <v>2339</v>
      </c>
      <c r="D99" s="39">
        <v>1164</v>
      </c>
      <c r="E99" s="39">
        <v>1175</v>
      </c>
      <c r="F99" s="8"/>
      <c r="G99" s="37" t="s">
        <v>242</v>
      </c>
      <c r="H99" s="100">
        <v>1742</v>
      </c>
      <c r="I99" s="100">
        <v>3302</v>
      </c>
      <c r="J99" s="39">
        <v>1723</v>
      </c>
      <c r="K99" s="39">
        <v>1579</v>
      </c>
    </row>
    <row r="100" spans="1:17" ht="18.899999999999999" customHeight="1">
      <c r="A100" s="40" t="s">
        <v>239</v>
      </c>
      <c r="B100" s="100">
        <v>816</v>
      </c>
      <c r="C100" s="100">
        <v>2205</v>
      </c>
      <c r="D100" s="39">
        <v>1112</v>
      </c>
      <c r="E100" s="39">
        <v>1093</v>
      </c>
      <c r="F100" s="8"/>
      <c r="G100" s="37" t="s">
        <v>24</v>
      </c>
      <c r="H100" s="100">
        <v>5751</v>
      </c>
      <c r="I100" s="100">
        <v>12380</v>
      </c>
      <c r="J100" s="39">
        <v>6129</v>
      </c>
      <c r="K100" s="39">
        <v>6251</v>
      </c>
    </row>
    <row r="101" spans="1:17" ht="18.899999999999999" customHeight="1">
      <c r="A101" s="40" t="s">
        <v>241</v>
      </c>
      <c r="B101" s="100">
        <v>756</v>
      </c>
      <c r="C101" s="100">
        <v>1786</v>
      </c>
      <c r="D101" s="39">
        <v>841</v>
      </c>
      <c r="E101" s="39">
        <v>945</v>
      </c>
      <c r="F101" s="8"/>
      <c r="G101" s="37" t="s">
        <v>245</v>
      </c>
      <c r="H101" s="100">
        <v>5764</v>
      </c>
      <c r="I101" s="100">
        <v>12323</v>
      </c>
      <c r="J101" s="39">
        <v>6228</v>
      </c>
      <c r="K101" s="39">
        <v>6095</v>
      </c>
    </row>
    <row r="102" spans="1:17" ht="18.899999999999999" customHeight="1">
      <c r="A102" s="40" t="s">
        <v>243</v>
      </c>
      <c r="B102" s="100">
        <v>459</v>
      </c>
      <c r="C102" s="100">
        <v>1151</v>
      </c>
      <c r="D102" s="39">
        <v>538</v>
      </c>
      <c r="E102" s="39">
        <v>613</v>
      </c>
      <c r="F102" s="8"/>
      <c r="G102" s="37" t="s">
        <v>247</v>
      </c>
      <c r="H102" s="100">
        <v>3887</v>
      </c>
      <c r="I102" s="100">
        <v>8274</v>
      </c>
      <c r="J102" s="39">
        <v>4196</v>
      </c>
      <c r="K102" s="39">
        <v>4078</v>
      </c>
    </row>
    <row r="103" spans="1:17" ht="18.899999999999999" customHeight="1">
      <c r="A103" s="40" t="s">
        <v>244</v>
      </c>
      <c r="B103" s="100">
        <v>868</v>
      </c>
      <c r="C103" s="100">
        <v>2122</v>
      </c>
      <c r="D103" s="39">
        <v>1014</v>
      </c>
      <c r="E103" s="39">
        <v>1108</v>
      </c>
      <c r="F103" s="8"/>
      <c r="G103" s="37" t="s">
        <v>249</v>
      </c>
      <c r="H103" s="100">
        <v>320</v>
      </c>
      <c r="I103" s="100">
        <v>635</v>
      </c>
      <c r="J103" s="39">
        <v>323</v>
      </c>
      <c r="K103" s="39">
        <v>312</v>
      </c>
    </row>
    <row r="104" spans="1:17" ht="18.899999999999999" customHeight="1">
      <c r="A104" s="40" t="s">
        <v>246</v>
      </c>
      <c r="B104" s="100">
        <v>2298</v>
      </c>
      <c r="C104" s="100">
        <v>3980</v>
      </c>
      <c r="D104" s="39">
        <v>1871</v>
      </c>
      <c r="E104" s="39">
        <v>2109</v>
      </c>
      <c r="F104" s="8"/>
      <c r="G104" s="37" t="s">
        <v>251</v>
      </c>
      <c r="H104" s="100">
        <v>1516</v>
      </c>
      <c r="I104" s="100">
        <v>3686</v>
      </c>
      <c r="J104" s="39">
        <v>1893</v>
      </c>
      <c r="K104" s="39">
        <v>1793</v>
      </c>
    </row>
    <row r="105" spans="1:17" ht="18.899999999999999" customHeight="1">
      <c r="A105" s="40" t="s">
        <v>248</v>
      </c>
      <c r="B105" s="100">
        <v>590</v>
      </c>
      <c r="C105" s="100">
        <v>1510</v>
      </c>
      <c r="D105" s="39">
        <v>729</v>
      </c>
      <c r="E105" s="39">
        <v>781</v>
      </c>
      <c r="F105" s="8"/>
      <c r="G105" s="37" t="s">
        <v>253</v>
      </c>
      <c r="H105" s="100">
        <v>1333</v>
      </c>
      <c r="I105" s="100">
        <v>3104</v>
      </c>
      <c r="J105" s="39">
        <v>1611</v>
      </c>
      <c r="K105" s="39">
        <v>1493</v>
      </c>
      <c r="M105" s="6" t="s">
        <v>41</v>
      </c>
    </row>
    <row r="106" spans="1:17" ht="18.899999999999999" customHeight="1">
      <c r="A106" s="40" t="s">
        <v>250</v>
      </c>
      <c r="B106" s="100">
        <v>504</v>
      </c>
      <c r="C106" s="100">
        <v>1219</v>
      </c>
      <c r="D106" s="39">
        <v>580</v>
      </c>
      <c r="E106" s="39">
        <v>639</v>
      </c>
      <c r="F106" s="8"/>
      <c r="G106" s="37" t="s">
        <v>255</v>
      </c>
      <c r="H106" s="100">
        <v>2277</v>
      </c>
      <c r="I106" s="100">
        <v>4626</v>
      </c>
      <c r="J106" s="39">
        <v>2574</v>
      </c>
      <c r="K106" s="39">
        <v>2052</v>
      </c>
    </row>
    <row r="107" spans="1:17" ht="18.899999999999999" customHeight="1">
      <c r="A107" s="40" t="s">
        <v>252</v>
      </c>
      <c r="B107" s="100">
        <v>1120</v>
      </c>
      <c r="C107" s="100">
        <v>2093</v>
      </c>
      <c r="D107" s="39">
        <v>1011</v>
      </c>
      <c r="E107" s="39">
        <v>1082</v>
      </c>
      <c r="F107" s="8"/>
      <c r="G107" s="37" t="s">
        <v>257</v>
      </c>
      <c r="H107" s="100">
        <v>1188</v>
      </c>
      <c r="I107" s="100">
        <v>2605</v>
      </c>
      <c r="J107" s="39">
        <v>1291</v>
      </c>
      <c r="K107" s="39">
        <v>1314</v>
      </c>
    </row>
    <row r="108" spans="1:17" ht="18.899999999999999" customHeight="1">
      <c r="A108" s="40" t="s">
        <v>254</v>
      </c>
      <c r="B108" s="100">
        <v>1512</v>
      </c>
      <c r="C108" s="100">
        <v>3055</v>
      </c>
      <c r="D108" s="39">
        <v>1404</v>
      </c>
      <c r="E108" s="39">
        <v>1651</v>
      </c>
      <c r="F108" s="8"/>
      <c r="G108" s="37" t="s">
        <v>259</v>
      </c>
      <c r="H108" s="100">
        <v>522</v>
      </c>
      <c r="I108" s="100">
        <v>1482</v>
      </c>
      <c r="J108" s="39">
        <v>742</v>
      </c>
      <c r="K108" s="39">
        <v>740</v>
      </c>
    </row>
    <row r="109" spans="1:17" ht="18.899999999999999" customHeight="1">
      <c r="A109" s="40" t="s">
        <v>256</v>
      </c>
      <c r="B109" s="100">
        <v>1230</v>
      </c>
      <c r="C109" s="100">
        <v>2649</v>
      </c>
      <c r="D109" s="39">
        <v>1302</v>
      </c>
      <c r="E109" s="39">
        <v>1347</v>
      </c>
      <c r="F109" s="8"/>
      <c r="G109" s="37" t="s">
        <v>261</v>
      </c>
      <c r="H109" s="100">
        <v>922</v>
      </c>
      <c r="I109" s="100">
        <v>2322</v>
      </c>
      <c r="J109" s="39">
        <v>1170</v>
      </c>
      <c r="K109" s="39">
        <v>1152</v>
      </c>
    </row>
    <row r="110" spans="1:17" ht="18.899999999999999" customHeight="1">
      <c r="A110" s="37" t="s">
        <v>258</v>
      </c>
      <c r="B110" s="100">
        <v>1067</v>
      </c>
      <c r="C110" s="100">
        <v>2510</v>
      </c>
      <c r="D110" s="39">
        <v>1235</v>
      </c>
      <c r="E110" s="39">
        <v>1275</v>
      </c>
      <c r="F110" s="8"/>
      <c r="G110" s="37" t="s">
        <v>23</v>
      </c>
      <c r="H110" s="100">
        <v>6670</v>
      </c>
      <c r="I110" s="100">
        <v>15348</v>
      </c>
      <c r="J110" s="39">
        <v>7537</v>
      </c>
      <c r="K110" s="39">
        <v>7811</v>
      </c>
    </row>
    <row r="111" spans="1:17" ht="18.899999999999999" customHeight="1">
      <c r="A111" s="37" t="s">
        <v>260</v>
      </c>
      <c r="B111" s="100">
        <v>0</v>
      </c>
      <c r="C111" s="100">
        <v>0</v>
      </c>
      <c r="D111" s="39">
        <v>0</v>
      </c>
      <c r="E111" s="39">
        <v>0</v>
      </c>
      <c r="F111" s="8"/>
      <c r="G111" s="37"/>
      <c r="H111" s="100"/>
      <c r="I111" s="100"/>
      <c r="J111" s="39"/>
      <c r="K111" s="39"/>
      <c r="N111" s="96"/>
    </row>
    <row r="112" spans="1:17" ht="18.899999999999999" customHeight="1">
      <c r="A112" s="37" t="s">
        <v>262</v>
      </c>
      <c r="B112" s="100">
        <v>1626</v>
      </c>
      <c r="C112" s="100">
        <v>4227</v>
      </c>
      <c r="D112" s="39">
        <v>2026</v>
      </c>
      <c r="E112" s="39">
        <v>2201</v>
      </c>
      <c r="F112" s="8"/>
      <c r="G112" s="37"/>
      <c r="H112" s="100"/>
      <c r="I112" s="100"/>
      <c r="J112" s="39"/>
      <c r="K112" s="39"/>
      <c r="N112" s="97"/>
      <c r="O112" s="10"/>
      <c r="P112" s="10"/>
      <c r="Q112" s="10"/>
    </row>
    <row r="113" spans="1:17" ht="18.899999999999999" customHeight="1">
      <c r="A113" s="37" t="s">
        <v>263</v>
      </c>
      <c r="B113" s="100">
        <v>716</v>
      </c>
      <c r="C113" s="100">
        <v>1623</v>
      </c>
      <c r="D113" s="39">
        <v>815</v>
      </c>
      <c r="E113" s="39">
        <v>808</v>
      </c>
      <c r="F113" s="8"/>
      <c r="G113" s="41" t="s">
        <v>272</v>
      </c>
      <c r="H113" s="100">
        <v>205763</v>
      </c>
      <c r="I113" s="100">
        <v>442923</v>
      </c>
      <c r="J113" s="39">
        <v>218211</v>
      </c>
      <c r="K113" s="39">
        <v>224711</v>
      </c>
      <c r="N113" s="97"/>
      <c r="O113" s="10"/>
      <c r="P113" s="10"/>
      <c r="Q113" s="10"/>
    </row>
    <row r="114" spans="1:17" ht="18.75" customHeight="1">
      <c r="A114" s="32" t="s">
        <v>337</v>
      </c>
      <c r="B114" s="32"/>
      <c r="C114" s="9"/>
      <c r="D114" s="32"/>
      <c r="E114" s="32"/>
      <c r="F114" s="32"/>
      <c r="G114" s="32"/>
      <c r="H114" s="32"/>
      <c r="K114" s="42"/>
      <c r="N114" s="96"/>
    </row>
    <row r="115" spans="1:17">
      <c r="A115" s="6" t="s">
        <v>354</v>
      </c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zoomScaleNormal="100" workbookViewId="0">
      <selection activeCell="M14" sqref="M14"/>
    </sheetView>
  </sheetViews>
  <sheetFormatPr defaultRowHeight="13.2"/>
  <cols>
    <col min="1" max="6" width="8.6640625" style="2" customWidth="1"/>
    <col min="7" max="7" width="8.6640625" style="42" customWidth="1"/>
    <col min="8" max="11" width="8.6640625" style="2" customWidth="1"/>
    <col min="12" max="256" width="9" style="2"/>
    <col min="257" max="267" width="8.6640625" style="2" customWidth="1"/>
    <col min="268" max="512" width="9" style="2"/>
    <col min="513" max="523" width="8.6640625" style="2" customWidth="1"/>
    <col min="524" max="768" width="9" style="2"/>
    <col min="769" max="779" width="8.6640625" style="2" customWidth="1"/>
    <col min="780" max="1024" width="9" style="2"/>
    <col min="1025" max="1035" width="8.6640625" style="2" customWidth="1"/>
    <col min="1036" max="1280" width="9" style="2"/>
    <col min="1281" max="1291" width="8.6640625" style="2" customWidth="1"/>
    <col min="1292" max="1536" width="9" style="2"/>
    <col min="1537" max="1547" width="8.6640625" style="2" customWidth="1"/>
    <col min="1548" max="1792" width="9" style="2"/>
    <col min="1793" max="1803" width="8.6640625" style="2" customWidth="1"/>
    <col min="1804" max="2048" width="9" style="2"/>
    <col min="2049" max="2059" width="8.6640625" style="2" customWidth="1"/>
    <col min="2060" max="2304" width="9" style="2"/>
    <col min="2305" max="2315" width="8.6640625" style="2" customWidth="1"/>
    <col min="2316" max="2560" width="9" style="2"/>
    <col min="2561" max="2571" width="8.6640625" style="2" customWidth="1"/>
    <col min="2572" max="2816" width="9" style="2"/>
    <col min="2817" max="2827" width="8.6640625" style="2" customWidth="1"/>
    <col min="2828" max="3072" width="9" style="2"/>
    <col min="3073" max="3083" width="8.6640625" style="2" customWidth="1"/>
    <col min="3084" max="3328" width="9" style="2"/>
    <col min="3329" max="3339" width="8.6640625" style="2" customWidth="1"/>
    <col min="3340" max="3584" width="9" style="2"/>
    <col min="3585" max="3595" width="8.6640625" style="2" customWidth="1"/>
    <col min="3596" max="3840" width="9" style="2"/>
    <col min="3841" max="3851" width="8.6640625" style="2" customWidth="1"/>
    <col min="3852" max="4096" width="9" style="2"/>
    <col min="4097" max="4107" width="8.6640625" style="2" customWidth="1"/>
    <col min="4108" max="4352" width="9" style="2"/>
    <col min="4353" max="4363" width="8.6640625" style="2" customWidth="1"/>
    <col min="4364" max="4608" width="9" style="2"/>
    <col min="4609" max="4619" width="8.6640625" style="2" customWidth="1"/>
    <col min="4620" max="4864" width="9" style="2"/>
    <col min="4865" max="4875" width="8.6640625" style="2" customWidth="1"/>
    <col min="4876" max="5120" width="9" style="2"/>
    <col min="5121" max="5131" width="8.6640625" style="2" customWidth="1"/>
    <col min="5132" max="5376" width="9" style="2"/>
    <col min="5377" max="5387" width="8.6640625" style="2" customWidth="1"/>
    <col min="5388" max="5632" width="9" style="2"/>
    <col min="5633" max="5643" width="8.6640625" style="2" customWidth="1"/>
    <col min="5644" max="5888" width="9" style="2"/>
    <col min="5889" max="5899" width="8.6640625" style="2" customWidth="1"/>
    <col min="5900" max="6144" width="9" style="2"/>
    <col min="6145" max="6155" width="8.6640625" style="2" customWidth="1"/>
    <col min="6156" max="6400" width="9" style="2"/>
    <col min="6401" max="6411" width="8.6640625" style="2" customWidth="1"/>
    <col min="6412" max="6656" width="9" style="2"/>
    <col min="6657" max="6667" width="8.6640625" style="2" customWidth="1"/>
    <col min="6668" max="6912" width="9" style="2"/>
    <col min="6913" max="6923" width="8.6640625" style="2" customWidth="1"/>
    <col min="6924" max="7168" width="9" style="2"/>
    <col min="7169" max="7179" width="8.6640625" style="2" customWidth="1"/>
    <col min="7180" max="7424" width="9" style="2"/>
    <col min="7425" max="7435" width="8.6640625" style="2" customWidth="1"/>
    <col min="7436" max="7680" width="9" style="2"/>
    <col min="7681" max="7691" width="8.6640625" style="2" customWidth="1"/>
    <col min="7692" max="7936" width="9" style="2"/>
    <col min="7937" max="7947" width="8.6640625" style="2" customWidth="1"/>
    <col min="7948" max="8192" width="9" style="2"/>
    <col min="8193" max="8203" width="8.6640625" style="2" customWidth="1"/>
    <col min="8204" max="8448" width="9" style="2"/>
    <col min="8449" max="8459" width="8.6640625" style="2" customWidth="1"/>
    <col min="8460" max="8704" width="9" style="2"/>
    <col min="8705" max="8715" width="8.6640625" style="2" customWidth="1"/>
    <col min="8716" max="8960" width="9" style="2"/>
    <col min="8961" max="8971" width="8.6640625" style="2" customWidth="1"/>
    <col min="8972" max="9216" width="9" style="2"/>
    <col min="9217" max="9227" width="8.6640625" style="2" customWidth="1"/>
    <col min="9228" max="9472" width="9" style="2"/>
    <col min="9473" max="9483" width="8.6640625" style="2" customWidth="1"/>
    <col min="9484" max="9728" width="9" style="2"/>
    <col min="9729" max="9739" width="8.6640625" style="2" customWidth="1"/>
    <col min="9740" max="9984" width="9" style="2"/>
    <col min="9985" max="9995" width="8.6640625" style="2" customWidth="1"/>
    <col min="9996" max="10240" width="9" style="2"/>
    <col min="10241" max="10251" width="8.6640625" style="2" customWidth="1"/>
    <col min="10252" max="10496" width="9" style="2"/>
    <col min="10497" max="10507" width="8.6640625" style="2" customWidth="1"/>
    <col min="10508" max="10752" width="9" style="2"/>
    <col min="10753" max="10763" width="8.6640625" style="2" customWidth="1"/>
    <col min="10764" max="11008" width="9" style="2"/>
    <col min="11009" max="11019" width="8.6640625" style="2" customWidth="1"/>
    <col min="11020" max="11264" width="9" style="2"/>
    <col min="11265" max="11275" width="8.6640625" style="2" customWidth="1"/>
    <col min="11276" max="11520" width="9" style="2"/>
    <col min="11521" max="11531" width="8.6640625" style="2" customWidth="1"/>
    <col min="11532" max="11776" width="9" style="2"/>
    <col min="11777" max="11787" width="8.6640625" style="2" customWidth="1"/>
    <col min="11788" max="12032" width="9" style="2"/>
    <col min="12033" max="12043" width="8.6640625" style="2" customWidth="1"/>
    <col min="12044" max="12288" width="9" style="2"/>
    <col min="12289" max="12299" width="8.6640625" style="2" customWidth="1"/>
    <col min="12300" max="12544" width="9" style="2"/>
    <col min="12545" max="12555" width="8.6640625" style="2" customWidth="1"/>
    <col min="12556" max="12800" width="9" style="2"/>
    <col min="12801" max="12811" width="8.6640625" style="2" customWidth="1"/>
    <col min="12812" max="13056" width="9" style="2"/>
    <col min="13057" max="13067" width="8.6640625" style="2" customWidth="1"/>
    <col min="13068" max="13312" width="9" style="2"/>
    <col min="13313" max="13323" width="8.6640625" style="2" customWidth="1"/>
    <col min="13324" max="13568" width="9" style="2"/>
    <col min="13569" max="13579" width="8.6640625" style="2" customWidth="1"/>
    <col min="13580" max="13824" width="9" style="2"/>
    <col min="13825" max="13835" width="8.6640625" style="2" customWidth="1"/>
    <col min="13836" max="14080" width="9" style="2"/>
    <col min="14081" max="14091" width="8.6640625" style="2" customWidth="1"/>
    <col min="14092" max="14336" width="9" style="2"/>
    <col min="14337" max="14347" width="8.6640625" style="2" customWidth="1"/>
    <col min="14348" max="14592" width="9" style="2"/>
    <col min="14593" max="14603" width="8.6640625" style="2" customWidth="1"/>
    <col min="14604" max="14848" width="9" style="2"/>
    <col min="14849" max="14859" width="8.6640625" style="2" customWidth="1"/>
    <col min="14860" max="15104" width="9" style="2"/>
    <col min="15105" max="15115" width="8.6640625" style="2" customWidth="1"/>
    <col min="15116" max="15360" width="9" style="2"/>
    <col min="15361" max="15371" width="8.6640625" style="2" customWidth="1"/>
    <col min="15372" max="15616" width="9" style="2"/>
    <col min="15617" max="15627" width="8.6640625" style="2" customWidth="1"/>
    <col min="15628" max="15872" width="9" style="2"/>
    <col min="15873" max="15883" width="8.6640625" style="2" customWidth="1"/>
    <col min="15884" max="16128" width="9" style="2"/>
    <col min="16129" max="16139" width="8.6640625" style="2" customWidth="1"/>
    <col min="16140" max="16384" width="9" style="2"/>
  </cols>
  <sheetData>
    <row r="1" spans="1:11" s="3" customFormat="1" ht="24" customHeight="1">
      <c r="A1" s="171" t="s">
        <v>338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s="3" customFormat="1" ht="24" customHeight="1">
      <c r="A2" s="188" t="s">
        <v>362</v>
      </c>
      <c r="B2" s="189"/>
      <c r="C2" s="20"/>
      <c r="G2" s="43"/>
      <c r="H2" s="20"/>
      <c r="I2" s="20"/>
      <c r="J2" s="20"/>
      <c r="K2" s="99"/>
    </row>
    <row r="3" spans="1:11" s="3" customFormat="1" ht="20.100000000000001" customHeight="1">
      <c r="A3" s="190" t="s">
        <v>12</v>
      </c>
      <c r="B3" s="190" t="s">
        <v>3</v>
      </c>
      <c r="C3" s="193" t="s">
        <v>0</v>
      </c>
      <c r="D3" s="194"/>
      <c r="E3" s="195"/>
      <c r="F3" s="193" t="s">
        <v>11</v>
      </c>
      <c r="G3" s="194"/>
      <c r="H3" s="194"/>
      <c r="I3" s="195"/>
      <c r="J3" s="44" t="s">
        <v>1</v>
      </c>
      <c r="K3" s="44" t="s">
        <v>0</v>
      </c>
    </row>
    <row r="4" spans="1:11" s="3" customFormat="1" ht="20.100000000000001" customHeight="1">
      <c r="A4" s="191"/>
      <c r="B4" s="191"/>
      <c r="C4" s="196"/>
      <c r="D4" s="197"/>
      <c r="E4" s="198"/>
      <c r="F4" s="196"/>
      <c r="G4" s="197"/>
      <c r="H4" s="197"/>
      <c r="I4" s="198"/>
      <c r="J4" s="45" t="s">
        <v>4</v>
      </c>
      <c r="K4" s="45" t="s">
        <v>5</v>
      </c>
    </row>
    <row r="5" spans="1:11" s="3" customFormat="1" ht="20.100000000000001" customHeight="1">
      <c r="A5" s="192"/>
      <c r="B5" s="192"/>
      <c r="C5" s="46" t="s">
        <v>6</v>
      </c>
      <c r="D5" s="46" t="s">
        <v>7</v>
      </c>
      <c r="E5" s="46" t="s">
        <v>8</v>
      </c>
      <c r="F5" s="46" t="s">
        <v>3</v>
      </c>
      <c r="G5" s="46" t="s">
        <v>6</v>
      </c>
      <c r="H5" s="46" t="s">
        <v>7</v>
      </c>
      <c r="I5" s="46" t="s">
        <v>8</v>
      </c>
      <c r="J5" s="47" t="s">
        <v>9</v>
      </c>
      <c r="K5" s="47" t="s">
        <v>10</v>
      </c>
    </row>
    <row r="6" spans="1:11" s="3" customFormat="1" ht="20.100000000000001" customHeight="1">
      <c r="A6" s="46" t="s">
        <v>13</v>
      </c>
      <c r="B6" s="22">
        <v>9074</v>
      </c>
      <c r="C6" s="22">
        <v>19320</v>
      </c>
      <c r="D6" s="108">
        <v>9124</v>
      </c>
      <c r="E6" s="23">
        <v>10196</v>
      </c>
      <c r="F6" s="109">
        <v>-13</v>
      </c>
      <c r="G6" s="108">
        <v>-40</v>
      </c>
      <c r="H6" s="108">
        <v>-15</v>
      </c>
      <c r="I6" s="108">
        <v>-25</v>
      </c>
      <c r="J6" s="29">
        <v>2.1291602380427594</v>
      </c>
      <c r="K6" s="22">
        <v>6324.0589198036005</v>
      </c>
    </row>
    <row r="7" spans="1:11" s="3" customFormat="1" ht="20.100000000000001" customHeight="1">
      <c r="A7" s="46" t="s">
        <v>14</v>
      </c>
      <c r="B7" s="22">
        <v>27738</v>
      </c>
      <c r="C7" s="22">
        <v>59597</v>
      </c>
      <c r="D7" s="23">
        <v>28337</v>
      </c>
      <c r="E7" s="23">
        <v>31259</v>
      </c>
      <c r="F7" s="109">
        <v>16</v>
      </c>
      <c r="G7" s="108">
        <v>-2</v>
      </c>
      <c r="H7" s="108">
        <v>14</v>
      </c>
      <c r="I7" s="108">
        <v>-16</v>
      </c>
      <c r="J7" s="29">
        <v>2.1485687504506452</v>
      </c>
      <c r="K7" s="22">
        <v>10623.351158645275</v>
      </c>
    </row>
    <row r="8" spans="1:11" s="3" customFormat="1" ht="20.100000000000001" customHeight="1">
      <c r="A8" s="46" t="s">
        <v>15</v>
      </c>
      <c r="B8" s="22">
        <v>19985</v>
      </c>
      <c r="C8" s="22">
        <v>44399</v>
      </c>
      <c r="D8" s="23">
        <v>21611</v>
      </c>
      <c r="E8" s="23">
        <v>22788</v>
      </c>
      <c r="F8" s="109">
        <v>4</v>
      </c>
      <c r="G8" s="108">
        <v>1</v>
      </c>
      <c r="H8" s="108">
        <v>-7</v>
      </c>
      <c r="I8" s="108">
        <v>8</v>
      </c>
      <c r="J8" s="29">
        <v>2.2216162121591192</v>
      </c>
      <c r="K8" s="22">
        <v>10143.705734521362</v>
      </c>
    </row>
    <row r="9" spans="1:11" s="3" customFormat="1" ht="20.100000000000001" customHeight="1">
      <c r="A9" s="46" t="s">
        <v>16</v>
      </c>
      <c r="B9" s="22">
        <v>13585</v>
      </c>
      <c r="C9" s="22">
        <v>31830</v>
      </c>
      <c r="D9" s="23">
        <v>15682</v>
      </c>
      <c r="E9" s="23">
        <v>16148</v>
      </c>
      <c r="F9" s="109">
        <v>-7</v>
      </c>
      <c r="G9" s="108">
        <v>-26</v>
      </c>
      <c r="H9" s="108">
        <v>-3</v>
      </c>
      <c r="I9" s="108">
        <v>-23</v>
      </c>
      <c r="J9" s="29">
        <v>2.3430253956569747</v>
      </c>
      <c r="K9" s="22">
        <v>7843.7654016757024</v>
      </c>
    </row>
    <row r="10" spans="1:11" s="3" customFormat="1" ht="20.100000000000001" customHeight="1">
      <c r="A10" s="46" t="s">
        <v>17</v>
      </c>
      <c r="B10" s="22">
        <v>23858</v>
      </c>
      <c r="C10" s="22">
        <v>47997</v>
      </c>
      <c r="D10" s="23">
        <v>23743</v>
      </c>
      <c r="E10" s="23">
        <v>24254</v>
      </c>
      <c r="F10" s="109">
        <v>-42</v>
      </c>
      <c r="G10" s="108">
        <v>-68</v>
      </c>
      <c r="H10" s="108">
        <v>-43</v>
      </c>
      <c r="I10" s="108">
        <v>-25</v>
      </c>
      <c r="J10" s="29">
        <v>2.0117780199513788</v>
      </c>
      <c r="K10" s="22">
        <v>10113.147914032868</v>
      </c>
    </row>
    <row r="11" spans="1:11" s="3" customFormat="1" ht="20.100000000000001" customHeight="1">
      <c r="A11" s="46" t="s">
        <v>18</v>
      </c>
      <c r="B11" s="22">
        <v>14296</v>
      </c>
      <c r="C11" s="22">
        <v>32661</v>
      </c>
      <c r="D11" s="23">
        <v>15947</v>
      </c>
      <c r="E11" s="23">
        <v>16714</v>
      </c>
      <c r="F11" s="109">
        <v>-1</v>
      </c>
      <c r="G11" s="108">
        <v>4</v>
      </c>
      <c r="H11" s="108">
        <v>-2</v>
      </c>
      <c r="I11" s="108">
        <v>6</v>
      </c>
      <c r="J11" s="29">
        <v>2.2846250699496364</v>
      </c>
      <c r="K11" s="22">
        <v>10729.632063074901</v>
      </c>
    </row>
    <row r="12" spans="1:11" s="3" customFormat="1" ht="20.100000000000001" customHeight="1">
      <c r="A12" s="46" t="s">
        <v>19</v>
      </c>
      <c r="B12" s="22">
        <v>19291</v>
      </c>
      <c r="C12" s="22">
        <v>41084</v>
      </c>
      <c r="D12" s="23">
        <v>20197</v>
      </c>
      <c r="E12" s="23">
        <v>20887</v>
      </c>
      <c r="F12" s="109">
        <v>-36</v>
      </c>
      <c r="G12" s="108">
        <v>-80</v>
      </c>
      <c r="H12" s="108">
        <v>-48</v>
      </c>
      <c r="I12" s="108">
        <v>-32</v>
      </c>
      <c r="J12" s="29">
        <v>2.1296977865325801</v>
      </c>
      <c r="K12" s="22">
        <v>6747.2491377894557</v>
      </c>
    </row>
    <row r="13" spans="1:11" s="3" customFormat="1" ht="20.100000000000001" customHeight="1">
      <c r="A13" s="46" t="s">
        <v>363</v>
      </c>
      <c r="B13" s="22">
        <v>13614</v>
      </c>
      <c r="C13" s="22">
        <v>30909</v>
      </c>
      <c r="D13" s="23">
        <v>14806</v>
      </c>
      <c r="E13" s="23">
        <v>16103</v>
      </c>
      <c r="F13" s="109">
        <v>-13</v>
      </c>
      <c r="G13" s="108">
        <v>-42</v>
      </c>
      <c r="H13" s="108">
        <v>-32</v>
      </c>
      <c r="I13" s="108">
        <v>-10</v>
      </c>
      <c r="J13" s="29">
        <v>2.27038342882327</v>
      </c>
      <c r="K13" s="22">
        <v>6173.157579388856</v>
      </c>
    </row>
    <row r="14" spans="1:11" s="3" customFormat="1" ht="20.100000000000001" customHeight="1">
      <c r="A14" s="46" t="s">
        <v>21</v>
      </c>
      <c r="B14" s="22">
        <v>17401</v>
      </c>
      <c r="C14" s="22">
        <v>37384</v>
      </c>
      <c r="D14" s="23">
        <v>19046</v>
      </c>
      <c r="E14" s="23">
        <v>18338</v>
      </c>
      <c r="F14" s="109">
        <v>-11</v>
      </c>
      <c r="G14" s="108">
        <v>-18</v>
      </c>
      <c r="H14" s="108">
        <v>-17</v>
      </c>
      <c r="I14" s="108">
        <v>-1</v>
      </c>
      <c r="J14" s="29">
        <v>2.1483822768806391</v>
      </c>
      <c r="K14" s="22">
        <v>5199.443671766342</v>
      </c>
    </row>
    <row r="15" spans="1:11" s="3" customFormat="1" ht="20.100000000000001" customHeight="1">
      <c r="A15" s="46" t="s">
        <v>22</v>
      </c>
      <c r="B15" s="22">
        <v>18330</v>
      </c>
      <c r="C15" s="22">
        <v>34941</v>
      </c>
      <c r="D15" s="23">
        <v>17664</v>
      </c>
      <c r="E15" s="23">
        <v>17277</v>
      </c>
      <c r="F15" s="109">
        <v>-6</v>
      </c>
      <c r="G15" s="108">
        <v>-29</v>
      </c>
      <c r="H15" s="108">
        <v>-2</v>
      </c>
      <c r="I15" s="108">
        <v>-27</v>
      </c>
      <c r="J15" s="29">
        <v>1.9062193126022913</v>
      </c>
      <c r="K15" s="22">
        <v>8179.0730337078649</v>
      </c>
    </row>
    <row r="16" spans="1:11" s="3" customFormat="1" ht="20.100000000000001" customHeight="1">
      <c r="A16" s="46" t="s">
        <v>23</v>
      </c>
      <c r="B16" s="22">
        <v>5431</v>
      </c>
      <c r="C16" s="22">
        <v>11999</v>
      </c>
      <c r="D16" s="23">
        <v>6220</v>
      </c>
      <c r="E16" s="23">
        <v>5779</v>
      </c>
      <c r="F16" s="109">
        <v>-22</v>
      </c>
      <c r="G16" s="108">
        <v>-16</v>
      </c>
      <c r="H16" s="108">
        <v>-18</v>
      </c>
      <c r="I16" s="108">
        <v>2</v>
      </c>
      <c r="J16" s="29">
        <v>2.2093537101822869</v>
      </c>
      <c r="K16" s="22">
        <v>2411.3745980707395</v>
      </c>
    </row>
    <row r="17" spans="1:11" s="3" customFormat="1" ht="20.100000000000001" customHeight="1">
      <c r="A17" s="46" t="s">
        <v>24</v>
      </c>
      <c r="B17" s="22">
        <v>15402</v>
      </c>
      <c r="C17" s="22">
        <v>32977</v>
      </c>
      <c r="D17" s="23">
        <v>16553</v>
      </c>
      <c r="E17" s="23">
        <v>16424</v>
      </c>
      <c r="F17" s="109">
        <v>6</v>
      </c>
      <c r="G17" s="108">
        <v>-6</v>
      </c>
      <c r="H17" s="108">
        <v>-15</v>
      </c>
      <c r="I17" s="108">
        <v>9</v>
      </c>
      <c r="J17" s="29">
        <v>2.1410855733021688</v>
      </c>
      <c r="K17" s="22">
        <v>6100.0739918608961</v>
      </c>
    </row>
    <row r="18" spans="1:11" s="3" customFormat="1" ht="20.100000000000001" customHeight="1">
      <c r="A18" s="46" t="s">
        <v>25</v>
      </c>
      <c r="B18" s="22">
        <v>7758</v>
      </c>
      <c r="C18" s="22">
        <v>17825</v>
      </c>
      <c r="D18" s="23">
        <v>9281</v>
      </c>
      <c r="E18" s="23">
        <v>8544</v>
      </c>
      <c r="F18" s="109">
        <v>-26</v>
      </c>
      <c r="G18" s="108">
        <v>-38</v>
      </c>
      <c r="H18" s="108">
        <v>-18</v>
      </c>
      <c r="I18" s="108">
        <v>-20</v>
      </c>
      <c r="J18" s="29">
        <v>2.2976282547048208</v>
      </c>
      <c r="K18" s="22">
        <v>1519.6078431372548</v>
      </c>
    </row>
    <row r="19" spans="1:11" s="3" customFormat="1" ht="20.100000000000001" customHeight="1">
      <c r="A19" s="46" t="s">
        <v>26</v>
      </c>
      <c r="B19" s="22">
        <v>205763</v>
      </c>
      <c r="C19" s="22">
        <v>442923</v>
      </c>
      <c r="D19" s="23">
        <v>218211</v>
      </c>
      <c r="E19" s="23">
        <v>224711</v>
      </c>
      <c r="F19" s="109">
        <v>-151</v>
      </c>
      <c r="G19" s="108">
        <v>-360</v>
      </c>
      <c r="H19" s="108">
        <v>-206</v>
      </c>
      <c r="I19" s="108">
        <v>-154</v>
      </c>
      <c r="J19" s="29">
        <v>2.1525881718287545</v>
      </c>
      <c r="K19" s="22">
        <v>6367.495687176538</v>
      </c>
    </row>
    <row r="20" spans="1:11" s="3" customFormat="1" ht="18" customHeight="1">
      <c r="A20" s="3" t="s">
        <v>337</v>
      </c>
      <c r="G20" s="49"/>
    </row>
    <row r="21" spans="1:11" ht="13.5" customHeight="1">
      <c r="A21" s="166" t="s">
        <v>354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76"/>
  <sheetViews>
    <sheetView zoomScaleNormal="100" zoomScaleSheetLayoutView="90" workbookViewId="0">
      <selection activeCell="J16" sqref="J16"/>
    </sheetView>
  </sheetViews>
  <sheetFormatPr defaultRowHeight="13.2"/>
  <cols>
    <col min="1" max="8" width="10.33203125" customWidth="1"/>
    <col min="257" max="264" width="10.33203125" customWidth="1"/>
    <col min="513" max="520" width="10.33203125" customWidth="1"/>
    <col min="769" max="776" width="10.33203125" customWidth="1"/>
    <col min="1025" max="1032" width="10.33203125" customWidth="1"/>
    <col min="1281" max="1288" width="10.33203125" customWidth="1"/>
    <col min="1537" max="1544" width="10.33203125" customWidth="1"/>
    <col min="1793" max="1800" width="10.33203125" customWidth="1"/>
    <col min="2049" max="2056" width="10.33203125" customWidth="1"/>
    <col min="2305" max="2312" width="10.33203125" customWidth="1"/>
    <col min="2561" max="2568" width="10.33203125" customWidth="1"/>
    <col min="2817" max="2824" width="10.33203125" customWidth="1"/>
    <col min="3073" max="3080" width="10.33203125" customWidth="1"/>
    <col min="3329" max="3336" width="10.33203125" customWidth="1"/>
    <col min="3585" max="3592" width="10.33203125" customWidth="1"/>
    <col min="3841" max="3848" width="10.33203125" customWidth="1"/>
    <col min="4097" max="4104" width="10.33203125" customWidth="1"/>
    <col min="4353" max="4360" width="10.33203125" customWidth="1"/>
    <col min="4609" max="4616" width="10.33203125" customWidth="1"/>
    <col min="4865" max="4872" width="10.33203125" customWidth="1"/>
    <col min="5121" max="5128" width="10.33203125" customWidth="1"/>
    <col min="5377" max="5384" width="10.33203125" customWidth="1"/>
    <col min="5633" max="5640" width="10.33203125" customWidth="1"/>
    <col min="5889" max="5896" width="10.33203125" customWidth="1"/>
    <col min="6145" max="6152" width="10.33203125" customWidth="1"/>
    <col min="6401" max="6408" width="10.33203125" customWidth="1"/>
    <col min="6657" max="6664" width="10.33203125" customWidth="1"/>
    <col min="6913" max="6920" width="10.33203125" customWidth="1"/>
    <col min="7169" max="7176" width="10.33203125" customWidth="1"/>
    <col min="7425" max="7432" width="10.33203125" customWidth="1"/>
    <col min="7681" max="7688" width="10.33203125" customWidth="1"/>
    <col min="7937" max="7944" width="10.33203125" customWidth="1"/>
    <col min="8193" max="8200" width="10.33203125" customWidth="1"/>
    <col min="8449" max="8456" width="10.33203125" customWidth="1"/>
    <col min="8705" max="8712" width="10.33203125" customWidth="1"/>
    <col min="8961" max="8968" width="10.33203125" customWidth="1"/>
    <col min="9217" max="9224" width="10.33203125" customWidth="1"/>
    <col min="9473" max="9480" width="10.33203125" customWidth="1"/>
    <col min="9729" max="9736" width="10.33203125" customWidth="1"/>
    <col min="9985" max="9992" width="10.33203125" customWidth="1"/>
    <col min="10241" max="10248" width="10.33203125" customWidth="1"/>
    <col min="10497" max="10504" width="10.33203125" customWidth="1"/>
    <col min="10753" max="10760" width="10.33203125" customWidth="1"/>
    <col min="11009" max="11016" width="10.33203125" customWidth="1"/>
    <col min="11265" max="11272" width="10.33203125" customWidth="1"/>
    <col min="11521" max="11528" width="10.33203125" customWidth="1"/>
    <col min="11777" max="11784" width="10.33203125" customWidth="1"/>
    <col min="12033" max="12040" width="10.33203125" customWidth="1"/>
    <col min="12289" max="12296" width="10.33203125" customWidth="1"/>
    <col min="12545" max="12552" width="10.33203125" customWidth="1"/>
    <col min="12801" max="12808" width="10.33203125" customWidth="1"/>
    <col min="13057" max="13064" width="10.33203125" customWidth="1"/>
    <col min="13313" max="13320" width="10.33203125" customWidth="1"/>
    <col min="13569" max="13576" width="10.33203125" customWidth="1"/>
    <col min="13825" max="13832" width="10.33203125" customWidth="1"/>
    <col min="14081" max="14088" width="10.33203125" customWidth="1"/>
    <col min="14337" max="14344" width="10.33203125" customWidth="1"/>
    <col min="14593" max="14600" width="10.33203125" customWidth="1"/>
    <col min="14849" max="14856" width="10.33203125" customWidth="1"/>
    <col min="15105" max="15112" width="10.33203125" customWidth="1"/>
    <col min="15361" max="15368" width="10.33203125" customWidth="1"/>
    <col min="15617" max="15624" width="10.33203125" customWidth="1"/>
    <col min="15873" max="15880" width="10.33203125" customWidth="1"/>
    <col min="16129" max="16136" width="10.33203125" customWidth="1"/>
  </cols>
  <sheetData>
    <row r="1" spans="1:37" s="4" customFormat="1">
      <c r="A1" s="170" t="s">
        <v>273</v>
      </c>
      <c r="B1" s="170"/>
      <c r="C1" s="170"/>
      <c r="D1" s="170"/>
      <c r="E1" s="170"/>
      <c r="F1" s="170"/>
      <c r="G1" s="170"/>
      <c r="H1" s="170"/>
      <c r="AK1" s="4" t="s">
        <v>45</v>
      </c>
    </row>
    <row r="2" spans="1:37" s="2" customFormat="1" ht="13.8" thickBot="1">
      <c r="A2" s="2" t="s">
        <v>362</v>
      </c>
      <c r="F2" s="13"/>
      <c r="G2" s="13"/>
      <c r="H2" s="13"/>
    </row>
    <row r="3" spans="1:37" ht="14.25" customHeight="1" thickBot="1">
      <c r="A3" s="50" t="s">
        <v>46</v>
      </c>
      <c r="B3" s="77" t="s">
        <v>6</v>
      </c>
      <c r="C3" s="77" t="s">
        <v>7</v>
      </c>
      <c r="D3" s="76" t="s">
        <v>8</v>
      </c>
      <c r="E3" s="78" t="s">
        <v>46</v>
      </c>
      <c r="F3" s="77" t="s">
        <v>6</v>
      </c>
      <c r="G3" s="77" t="s">
        <v>7</v>
      </c>
      <c r="H3" s="79" t="s">
        <v>8</v>
      </c>
    </row>
    <row r="4" spans="1:37" ht="11.25" customHeight="1">
      <c r="A4" s="51" t="s">
        <v>47</v>
      </c>
      <c r="B4" s="12">
        <v>14759</v>
      </c>
      <c r="C4" s="168">
        <v>7486</v>
      </c>
      <c r="D4" s="168">
        <v>7273</v>
      </c>
      <c r="E4" s="51" t="s">
        <v>48</v>
      </c>
      <c r="F4" s="12">
        <v>28721</v>
      </c>
      <c r="G4" s="168">
        <v>14856</v>
      </c>
      <c r="H4" s="162">
        <v>13865</v>
      </c>
    </row>
    <row r="5" spans="1:37" ht="11.25" customHeight="1">
      <c r="A5" s="52">
        <v>0</v>
      </c>
      <c r="B5" s="12">
        <v>2564</v>
      </c>
      <c r="C5" s="168">
        <v>1318</v>
      </c>
      <c r="D5" s="168">
        <v>1246</v>
      </c>
      <c r="E5" s="52">
        <v>60</v>
      </c>
      <c r="F5" s="12">
        <v>6495</v>
      </c>
      <c r="G5" s="168">
        <v>3359</v>
      </c>
      <c r="H5" s="163">
        <v>3136</v>
      </c>
    </row>
    <row r="6" spans="1:37" ht="11.25" customHeight="1">
      <c r="A6" s="52">
        <v>1</v>
      </c>
      <c r="B6" s="12">
        <v>2804</v>
      </c>
      <c r="C6" s="168">
        <v>1399</v>
      </c>
      <c r="D6" s="168">
        <v>1405</v>
      </c>
      <c r="E6" s="52">
        <v>61</v>
      </c>
      <c r="F6" s="12">
        <v>6165</v>
      </c>
      <c r="G6" s="168">
        <v>3180</v>
      </c>
      <c r="H6" s="163">
        <v>2985</v>
      </c>
    </row>
    <row r="7" spans="1:37" ht="11.25" customHeight="1">
      <c r="A7" s="52">
        <v>2</v>
      </c>
      <c r="B7" s="12">
        <v>2984</v>
      </c>
      <c r="C7" s="168">
        <v>1509</v>
      </c>
      <c r="D7" s="168">
        <v>1475</v>
      </c>
      <c r="E7" s="52">
        <v>62</v>
      </c>
      <c r="F7" s="12">
        <v>5861</v>
      </c>
      <c r="G7" s="168">
        <v>3083</v>
      </c>
      <c r="H7" s="163">
        <v>2778</v>
      </c>
    </row>
    <row r="8" spans="1:37" ht="11.25" customHeight="1">
      <c r="A8" s="52">
        <v>3</v>
      </c>
      <c r="B8" s="12">
        <v>3061</v>
      </c>
      <c r="C8" s="168">
        <v>1564</v>
      </c>
      <c r="D8" s="168">
        <v>1497</v>
      </c>
      <c r="E8" s="52">
        <v>63</v>
      </c>
      <c r="F8" s="12">
        <v>5264</v>
      </c>
      <c r="G8" s="168">
        <v>2749</v>
      </c>
      <c r="H8" s="163">
        <v>2515</v>
      </c>
    </row>
    <row r="9" spans="1:37" ht="11.25" customHeight="1">
      <c r="A9" s="53">
        <v>4</v>
      </c>
      <c r="B9" s="54">
        <v>3346</v>
      </c>
      <c r="C9" s="62">
        <v>1696</v>
      </c>
      <c r="D9" s="62">
        <v>1650</v>
      </c>
      <c r="E9" s="53">
        <v>64</v>
      </c>
      <c r="F9" s="54">
        <v>4936</v>
      </c>
      <c r="G9" s="62">
        <v>2485</v>
      </c>
      <c r="H9" s="164">
        <v>2451</v>
      </c>
    </row>
    <row r="10" spans="1:37" ht="11.25" customHeight="1">
      <c r="A10" s="51" t="s">
        <v>49</v>
      </c>
      <c r="B10" s="12">
        <v>18670</v>
      </c>
      <c r="C10" s="168">
        <v>9593</v>
      </c>
      <c r="D10" s="168">
        <v>9077</v>
      </c>
      <c r="E10" s="51" t="s">
        <v>50</v>
      </c>
      <c r="F10" s="12">
        <v>21877</v>
      </c>
      <c r="G10" s="168">
        <v>10966</v>
      </c>
      <c r="H10" s="163">
        <v>10911</v>
      </c>
    </row>
    <row r="11" spans="1:37" ht="11.25" customHeight="1">
      <c r="A11" s="52">
        <v>5</v>
      </c>
      <c r="B11" s="12">
        <v>3473</v>
      </c>
      <c r="C11" s="168">
        <v>1818</v>
      </c>
      <c r="D11" s="168">
        <v>1655</v>
      </c>
      <c r="E11" s="52">
        <v>65</v>
      </c>
      <c r="F11" s="12">
        <v>4810</v>
      </c>
      <c r="G11" s="168">
        <v>2473</v>
      </c>
      <c r="H11" s="163">
        <v>2337</v>
      </c>
    </row>
    <row r="12" spans="1:37" ht="11.25" customHeight="1">
      <c r="A12" s="52">
        <v>6</v>
      </c>
      <c r="B12" s="12">
        <v>3579</v>
      </c>
      <c r="C12" s="168">
        <v>1851</v>
      </c>
      <c r="D12" s="168">
        <v>1728</v>
      </c>
      <c r="E12" s="52">
        <v>66</v>
      </c>
      <c r="F12" s="12">
        <v>4489</v>
      </c>
      <c r="G12" s="168">
        <v>2288</v>
      </c>
      <c r="H12" s="163">
        <v>2201</v>
      </c>
    </row>
    <row r="13" spans="1:37" ht="11.25" customHeight="1">
      <c r="A13" s="52">
        <v>7</v>
      </c>
      <c r="B13" s="12">
        <v>3777</v>
      </c>
      <c r="C13" s="168">
        <v>1902</v>
      </c>
      <c r="D13" s="168">
        <v>1875</v>
      </c>
      <c r="E13" s="52">
        <v>67</v>
      </c>
      <c r="F13" s="12">
        <v>4535</v>
      </c>
      <c r="G13" s="168">
        <v>2309</v>
      </c>
      <c r="H13" s="163">
        <v>2226</v>
      </c>
    </row>
    <row r="14" spans="1:37" ht="11.25" customHeight="1">
      <c r="A14" s="52">
        <v>8</v>
      </c>
      <c r="B14" s="12">
        <v>3819</v>
      </c>
      <c r="C14" s="168">
        <v>1938</v>
      </c>
      <c r="D14" s="168">
        <v>1881</v>
      </c>
      <c r="E14" s="52">
        <v>68</v>
      </c>
      <c r="F14" s="12">
        <v>4043</v>
      </c>
      <c r="G14" s="168">
        <v>1967</v>
      </c>
      <c r="H14" s="163">
        <v>2076</v>
      </c>
    </row>
    <row r="15" spans="1:37" ht="11.25" customHeight="1">
      <c r="A15" s="53">
        <v>9</v>
      </c>
      <c r="B15" s="54">
        <v>4022</v>
      </c>
      <c r="C15" s="62">
        <v>2084</v>
      </c>
      <c r="D15" s="62">
        <v>1938</v>
      </c>
      <c r="E15" s="53">
        <v>69</v>
      </c>
      <c r="F15" s="54">
        <v>4000</v>
      </c>
      <c r="G15" s="62">
        <v>1929</v>
      </c>
      <c r="H15" s="164">
        <v>2071</v>
      </c>
    </row>
    <row r="16" spans="1:37" ht="11.25" customHeight="1">
      <c r="A16" s="51" t="s">
        <v>51</v>
      </c>
      <c r="B16" s="12">
        <v>20253</v>
      </c>
      <c r="C16" s="168">
        <v>10384</v>
      </c>
      <c r="D16" s="168">
        <v>9869</v>
      </c>
      <c r="E16" s="51" t="s">
        <v>52</v>
      </c>
      <c r="F16" s="12">
        <v>21485</v>
      </c>
      <c r="G16" s="168">
        <v>10078</v>
      </c>
      <c r="H16" s="163">
        <v>11407</v>
      </c>
    </row>
    <row r="17" spans="1:8" ht="11.25" customHeight="1">
      <c r="A17" s="52">
        <v>10</v>
      </c>
      <c r="B17" s="12">
        <v>3986</v>
      </c>
      <c r="C17" s="168">
        <v>2038</v>
      </c>
      <c r="D17" s="168">
        <v>1948</v>
      </c>
      <c r="E17" s="52">
        <v>70</v>
      </c>
      <c r="F17" s="12">
        <v>4131</v>
      </c>
      <c r="G17" s="168">
        <v>2018</v>
      </c>
      <c r="H17" s="163">
        <v>2113</v>
      </c>
    </row>
    <row r="18" spans="1:8" ht="11.25" customHeight="1">
      <c r="A18" s="52">
        <v>11</v>
      </c>
      <c r="B18" s="12">
        <v>4002</v>
      </c>
      <c r="C18" s="168">
        <v>2056</v>
      </c>
      <c r="D18" s="168">
        <v>1946</v>
      </c>
      <c r="E18" s="52">
        <v>71</v>
      </c>
      <c r="F18" s="12">
        <v>4073</v>
      </c>
      <c r="G18" s="168">
        <v>1950</v>
      </c>
      <c r="H18" s="163">
        <v>2123</v>
      </c>
    </row>
    <row r="19" spans="1:8" ht="11.25" customHeight="1">
      <c r="A19" s="52">
        <v>12</v>
      </c>
      <c r="B19" s="12">
        <v>4082</v>
      </c>
      <c r="C19" s="168">
        <v>2099</v>
      </c>
      <c r="D19" s="168">
        <v>1983</v>
      </c>
      <c r="E19" s="52">
        <v>72</v>
      </c>
      <c r="F19" s="12">
        <v>4081</v>
      </c>
      <c r="G19" s="168">
        <v>1888</v>
      </c>
      <c r="H19" s="163">
        <v>2193</v>
      </c>
    </row>
    <row r="20" spans="1:8" ht="11.25" customHeight="1">
      <c r="A20" s="52">
        <v>13</v>
      </c>
      <c r="B20" s="12">
        <v>4066</v>
      </c>
      <c r="C20" s="168">
        <v>2054</v>
      </c>
      <c r="D20" s="168">
        <v>2012</v>
      </c>
      <c r="E20" s="52">
        <v>73</v>
      </c>
      <c r="F20" s="12">
        <v>4501</v>
      </c>
      <c r="G20" s="168">
        <v>2097</v>
      </c>
      <c r="H20" s="163">
        <v>2404</v>
      </c>
    </row>
    <row r="21" spans="1:8" ht="11.25" customHeight="1">
      <c r="A21" s="53">
        <v>14</v>
      </c>
      <c r="B21" s="54">
        <v>4117</v>
      </c>
      <c r="C21" s="62">
        <v>2137</v>
      </c>
      <c r="D21" s="62">
        <v>1980</v>
      </c>
      <c r="E21" s="53">
        <v>74</v>
      </c>
      <c r="F21" s="54">
        <v>4699</v>
      </c>
      <c r="G21" s="62">
        <v>2125</v>
      </c>
      <c r="H21" s="164">
        <v>2574</v>
      </c>
    </row>
    <row r="22" spans="1:8" ht="11.25" customHeight="1">
      <c r="A22" s="51" t="s">
        <v>53</v>
      </c>
      <c r="B22" s="12">
        <v>20925</v>
      </c>
      <c r="C22" s="168">
        <v>10756</v>
      </c>
      <c r="D22" s="168">
        <v>10169</v>
      </c>
      <c r="E22" s="51" t="s">
        <v>54</v>
      </c>
      <c r="F22" s="12">
        <v>26359</v>
      </c>
      <c r="G22" s="168">
        <v>11703</v>
      </c>
      <c r="H22" s="163">
        <v>14656</v>
      </c>
    </row>
    <row r="23" spans="1:8" ht="11.25" customHeight="1">
      <c r="A23" s="52">
        <v>15</v>
      </c>
      <c r="B23" s="12">
        <v>4044</v>
      </c>
      <c r="C23" s="168">
        <v>2084</v>
      </c>
      <c r="D23" s="168">
        <v>1960</v>
      </c>
      <c r="E23" s="52">
        <v>75</v>
      </c>
      <c r="F23" s="12">
        <v>5038</v>
      </c>
      <c r="G23" s="168">
        <v>2241</v>
      </c>
      <c r="H23" s="163">
        <v>2797</v>
      </c>
    </row>
    <row r="24" spans="1:8" ht="11.25" customHeight="1">
      <c r="A24" s="52">
        <v>16</v>
      </c>
      <c r="B24" s="12">
        <v>4136</v>
      </c>
      <c r="C24" s="168">
        <v>2109</v>
      </c>
      <c r="D24" s="168">
        <v>2027</v>
      </c>
      <c r="E24" s="52">
        <v>76</v>
      </c>
      <c r="F24" s="12">
        <v>5693</v>
      </c>
      <c r="G24" s="168">
        <v>2552</v>
      </c>
      <c r="H24" s="163">
        <v>3141</v>
      </c>
    </row>
    <row r="25" spans="1:8" ht="11.25" customHeight="1">
      <c r="A25" s="52">
        <v>17</v>
      </c>
      <c r="B25" s="12">
        <v>4236</v>
      </c>
      <c r="C25" s="168">
        <v>2152</v>
      </c>
      <c r="D25" s="168">
        <v>2084</v>
      </c>
      <c r="E25" s="52">
        <v>77</v>
      </c>
      <c r="F25" s="12">
        <v>5745</v>
      </c>
      <c r="G25" s="168">
        <v>2566</v>
      </c>
      <c r="H25" s="163">
        <v>3179</v>
      </c>
    </row>
    <row r="26" spans="1:8" ht="11.25" customHeight="1">
      <c r="A26" s="52">
        <v>18</v>
      </c>
      <c r="B26" s="12">
        <v>4142</v>
      </c>
      <c r="C26" s="168">
        <v>2135</v>
      </c>
      <c r="D26" s="168">
        <v>2007</v>
      </c>
      <c r="E26" s="52">
        <v>78</v>
      </c>
      <c r="F26" s="12">
        <v>5727</v>
      </c>
      <c r="G26" s="168">
        <v>2518</v>
      </c>
      <c r="H26" s="163">
        <v>3209</v>
      </c>
    </row>
    <row r="27" spans="1:8" ht="11.25" customHeight="1">
      <c r="A27" s="53">
        <v>19</v>
      </c>
      <c r="B27" s="54">
        <v>4367</v>
      </c>
      <c r="C27" s="62">
        <v>2276</v>
      </c>
      <c r="D27" s="62">
        <v>2091</v>
      </c>
      <c r="E27" s="53">
        <v>79</v>
      </c>
      <c r="F27" s="54">
        <v>4156</v>
      </c>
      <c r="G27" s="62">
        <v>1826</v>
      </c>
      <c r="H27" s="164">
        <v>2330</v>
      </c>
    </row>
    <row r="28" spans="1:8" ht="11.25" customHeight="1">
      <c r="A28" s="51" t="s">
        <v>55</v>
      </c>
      <c r="B28" s="12">
        <v>22222</v>
      </c>
      <c r="C28" s="168">
        <v>11561</v>
      </c>
      <c r="D28" s="168">
        <v>10661</v>
      </c>
      <c r="E28" s="51" t="s">
        <v>56</v>
      </c>
      <c r="F28" s="12">
        <v>19433</v>
      </c>
      <c r="G28" s="168">
        <v>8161</v>
      </c>
      <c r="H28" s="163">
        <v>11272</v>
      </c>
    </row>
    <row r="29" spans="1:8" ht="11.25" customHeight="1">
      <c r="A29" s="52">
        <v>20</v>
      </c>
      <c r="B29" s="12">
        <v>4237</v>
      </c>
      <c r="C29" s="168">
        <v>2192</v>
      </c>
      <c r="D29" s="168">
        <v>2045</v>
      </c>
      <c r="E29" s="52">
        <v>80</v>
      </c>
      <c r="F29" s="12">
        <v>3421</v>
      </c>
      <c r="G29" s="168">
        <v>1532</v>
      </c>
      <c r="H29" s="163">
        <v>1889</v>
      </c>
    </row>
    <row r="30" spans="1:8" ht="11.25" customHeight="1">
      <c r="A30" s="52">
        <v>21</v>
      </c>
      <c r="B30" s="12">
        <v>4566</v>
      </c>
      <c r="C30" s="168">
        <v>2333</v>
      </c>
      <c r="D30" s="168">
        <v>2233</v>
      </c>
      <c r="E30" s="52">
        <v>81</v>
      </c>
      <c r="F30" s="12">
        <v>3951</v>
      </c>
      <c r="G30" s="168">
        <v>1641</v>
      </c>
      <c r="H30" s="163">
        <v>2310</v>
      </c>
    </row>
    <row r="31" spans="1:8" ht="11.25" customHeight="1">
      <c r="A31" s="52">
        <v>22</v>
      </c>
      <c r="B31" s="12">
        <v>4543</v>
      </c>
      <c r="C31" s="168">
        <v>2330</v>
      </c>
      <c r="D31" s="168">
        <v>2213</v>
      </c>
      <c r="E31" s="52">
        <v>82</v>
      </c>
      <c r="F31" s="12">
        <v>4259</v>
      </c>
      <c r="G31" s="168">
        <v>1795</v>
      </c>
      <c r="H31" s="163">
        <v>2464</v>
      </c>
    </row>
    <row r="32" spans="1:8" ht="11.25" customHeight="1">
      <c r="A32" s="52">
        <v>23</v>
      </c>
      <c r="B32" s="12">
        <v>4500</v>
      </c>
      <c r="C32" s="168">
        <v>2392</v>
      </c>
      <c r="D32" s="168">
        <v>2108</v>
      </c>
      <c r="E32" s="52">
        <v>83</v>
      </c>
      <c r="F32" s="12">
        <v>3848</v>
      </c>
      <c r="G32" s="168">
        <v>1614</v>
      </c>
      <c r="H32" s="163">
        <v>2234</v>
      </c>
    </row>
    <row r="33" spans="1:8" ht="11.25" customHeight="1">
      <c r="A33" s="53">
        <v>24</v>
      </c>
      <c r="B33" s="54">
        <v>4376</v>
      </c>
      <c r="C33" s="62">
        <v>2314</v>
      </c>
      <c r="D33" s="62">
        <v>2062</v>
      </c>
      <c r="E33" s="53">
        <v>84</v>
      </c>
      <c r="F33" s="54">
        <v>3954</v>
      </c>
      <c r="G33" s="62">
        <v>1579</v>
      </c>
      <c r="H33" s="164">
        <v>2375</v>
      </c>
    </row>
    <row r="34" spans="1:8" ht="11.25" customHeight="1">
      <c r="A34" s="51" t="s">
        <v>57</v>
      </c>
      <c r="B34" s="12">
        <v>22845</v>
      </c>
      <c r="C34" s="168">
        <v>12195</v>
      </c>
      <c r="D34" s="168">
        <v>10650</v>
      </c>
      <c r="E34" s="51" t="s">
        <v>58</v>
      </c>
      <c r="F34" s="12">
        <v>12958</v>
      </c>
      <c r="G34" s="168">
        <v>5008</v>
      </c>
      <c r="H34" s="163">
        <v>7950</v>
      </c>
    </row>
    <row r="35" spans="1:8" ht="11.25" customHeight="1">
      <c r="A35" s="52">
        <v>25</v>
      </c>
      <c r="B35" s="12">
        <v>4552</v>
      </c>
      <c r="C35" s="168">
        <v>2465</v>
      </c>
      <c r="D35" s="168">
        <v>2087</v>
      </c>
      <c r="E35" s="52">
        <v>85</v>
      </c>
      <c r="F35" s="12">
        <v>3256</v>
      </c>
      <c r="G35" s="168">
        <v>1322</v>
      </c>
      <c r="H35" s="163">
        <v>1934</v>
      </c>
    </row>
    <row r="36" spans="1:8" ht="11.25" customHeight="1">
      <c r="A36" s="52">
        <v>26</v>
      </c>
      <c r="B36" s="12">
        <v>4419</v>
      </c>
      <c r="C36" s="168">
        <v>2350</v>
      </c>
      <c r="D36" s="168">
        <v>2069</v>
      </c>
      <c r="E36" s="52">
        <v>86</v>
      </c>
      <c r="F36" s="12">
        <v>2605</v>
      </c>
      <c r="G36" s="168">
        <v>1029</v>
      </c>
      <c r="H36" s="163">
        <v>1576</v>
      </c>
    </row>
    <row r="37" spans="1:8" ht="11.25" customHeight="1">
      <c r="A37" s="52">
        <v>27</v>
      </c>
      <c r="B37" s="12">
        <v>4590</v>
      </c>
      <c r="C37" s="168">
        <v>2449</v>
      </c>
      <c r="D37" s="168">
        <v>2141</v>
      </c>
      <c r="E37" s="52">
        <v>87</v>
      </c>
      <c r="F37" s="12">
        <v>2487</v>
      </c>
      <c r="G37" s="168">
        <v>938</v>
      </c>
      <c r="H37" s="163">
        <v>1549</v>
      </c>
    </row>
    <row r="38" spans="1:8" ht="11.25" customHeight="1">
      <c r="A38" s="52">
        <v>28</v>
      </c>
      <c r="B38" s="12">
        <v>4599</v>
      </c>
      <c r="C38" s="168">
        <v>2420</v>
      </c>
      <c r="D38" s="168">
        <v>2179</v>
      </c>
      <c r="E38" s="52">
        <v>88</v>
      </c>
      <c r="F38" s="12">
        <v>2467</v>
      </c>
      <c r="G38" s="168">
        <v>964</v>
      </c>
      <c r="H38" s="163">
        <v>1503</v>
      </c>
    </row>
    <row r="39" spans="1:8" ht="11.25" customHeight="1">
      <c r="A39" s="53">
        <v>29</v>
      </c>
      <c r="B39" s="54">
        <v>4685</v>
      </c>
      <c r="C39" s="62">
        <v>2511</v>
      </c>
      <c r="D39" s="62">
        <v>2174</v>
      </c>
      <c r="E39" s="53">
        <v>89</v>
      </c>
      <c r="F39" s="54">
        <v>2143</v>
      </c>
      <c r="G39" s="62">
        <v>755</v>
      </c>
      <c r="H39" s="164">
        <v>1388</v>
      </c>
    </row>
    <row r="40" spans="1:8" ht="11.25" customHeight="1">
      <c r="A40" s="51" t="s">
        <v>59</v>
      </c>
      <c r="B40" s="12">
        <v>23597</v>
      </c>
      <c r="C40" s="168">
        <v>12342</v>
      </c>
      <c r="D40" s="168">
        <v>11255</v>
      </c>
      <c r="E40" s="51" t="s">
        <v>60</v>
      </c>
      <c r="F40" s="12">
        <v>6507</v>
      </c>
      <c r="G40" s="168">
        <v>2058</v>
      </c>
      <c r="H40" s="163">
        <v>4449</v>
      </c>
    </row>
    <row r="41" spans="1:8" ht="11.25" customHeight="1">
      <c r="A41" s="52">
        <v>30</v>
      </c>
      <c r="B41" s="12">
        <v>4599</v>
      </c>
      <c r="C41" s="168">
        <v>2372</v>
      </c>
      <c r="D41" s="168">
        <v>2227</v>
      </c>
      <c r="E41" s="52">
        <v>90</v>
      </c>
      <c r="F41" s="12">
        <v>1947</v>
      </c>
      <c r="G41" s="168">
        <v>673</v>
      </c>
      <c r="H41" s="163">
        <v>1274</v>
      </c>
    </row>
    <row r="42" spans="1:8" ht="11.25" customHeight="1">
      <c r="A42" s="52">
        <v>31</v>
      </c>
      <c r="B42" s="12">
        <v>4837</v>
      </c>
      <c r="C42" s="168">
        <v>2552</v>
      </c>
      <c r="D42" s="168">
        <v>2285</v>
      </c>
      <c r="E42" s="52">
        <v>91</v>
      </c>
      <c r="F42" s="12">
        <v>1462</v>
      </c>
      <c r="G42" s="168">
        <v>501</v>
      </c>
      <c r="H42" s="163">
        <v>961</v>
      </c>
    </row>
    <row r="43" spans="1:8" ht="11.25" customHeight="1">
      <c r="A43" s="52">
        <v>32</v>
      </c>
      <c r="B43" s="12">
        <v>4633</v>
      </c>
      <c r="C43" s="168">
        <v>2423</v>
      </c>
      <c r="D43" s="168">
        <v>2210</v>
      </c>
      <c r="E43" s="52">
        <v>92</v>
      </c>
      <c r="F43" s="12">
        <v>1282</v>
      </c>
      <c r="G43" s="168">
        <v>387</v>
      </c>
      <c r="H43" s="163">
        <v>895</v>
      </c>
    </row>
    <row r="44" spans="1:8" ht="11.25" customHeight="1">
      <c r="A44" s="52">
        <v>33</v>
      </c>
      <c r="B44" s="12">
        <v>4690</v>
      </c>
      <c r="C44" s="168">
        <v>2466</v>
      </c>
      <c r="D44" s="168">
        <v>2224</v>
      </c>
      <c r="E44" s="52">
        <v>93</v>
      </c>
      <c r="F44" s="12">
        <v>1052</v>
      </c>
      <c r="G44" s="168">
        <v>311</v>
      </c>
      <c r="H44" s="163">
        <v>741</v>
      </c>
    </row>
    <row r="45" spans="1:8" ht="11.25" customHeight="1">
      <c r="A45" s="53">
        <v>34</v>
      </c>
      <c r="B45" s="54">
        <v>4838</v>
      </c>
      <c r="C45" s="62">
        <v>2529</v>
      </c>
      <c r="D45" s="62">
        <v>2309</v>
      </c>
      <c r="E45" s="53">
        <v>94</v>
      </c>
      <c r="F45" s="54">
        <v>764</v>
      </c>
      <c r="G45" s="62">
        <v>186</v>
      </c>
      <c r="H45" s="164">
        <v>578</v>
      </c>
    </row>
    <row r="46" spans="1:8" ht="11.25" customHeight="1">
      <c r="A46" s="51" t="s">
        <v>61</v>
      </c>
      <c r="B46" s="12">
        <v>24971</v>
      </c>
      <c r="C46" s="168">
        <v>12795</v>
      </c>
      <c r="D46" s="168">
        <v>12176</v>
      </c>
      <c r="E46" s="51" t="s">
        <v>62</v>
      </c>
      <c r="F46" s="12">
        <v>1876</v>
      </c>
      <c r="G46" s="168">
        <v>391</v>
      </c>
      <c r="H46" s="163">
        <v>1485</v>
      </c>
    </row>
    <row r="47" spans="1:8" ht="11.25" customHeight="1">
      <c r="A47" s="52">
        <v>35</v>
      </c>
      <c r="B47" s="12">
        <v>4782</v>
      </c>
      <c r="C47" s="168">
        <v>2496</v>
      </c>
      <c r="D47" s="168">
        <v>2286</v>
      </c>
      <c r="E47" s="52">
        <v>95</v>
      </c>
      <c r="F47" s="12">
        <v>647</v>
      </c>
      <c r="G47" s="168">
        <v>153</v>
      </c>
      <c r="H47" s="163">
        <v>494</v>
      </c>
    </row>
    <row r="48" spans="1:8" ht="11.25" customHeight="1">
      <c r="A48" s="52">
        <v>36</v>
      </c>
      <c r="B48" s="12">
        <v>4837</v>
      </c>
      <c r="C48" s="168">
        <v>2448</v>
      </c>
      <c r="D48" s="168">
        <v>2389</v>
      </c>
      <c r="E48" s="52">
        <v>96</v>
      </c>
      <c r="F48" s="12">
        <v>461</v>
      </c>
      <c r="G48" s="168">
        <v>113</v>
      </c>
      <c r="H48" s="163">
        <v>348</v>
      </c>
    </row>
    <row r="49" spans="1:8" ht="11.25" customHeight="1">
      <c r="A49" s="52">
        <v>37</v>
      </c>
      <c r="B49" s="12">
        <v>5045</v>
      </c>
      <c r="C49" s="168">
        <v>2591</v>
      </c>
      <c r="D49" s="168">
        <v>2454</v>
      </c>
      <c r="E49" s="52">
        <v>97</v>
      </c>
      <c r="F49" s="12">
        <v>358</v>
      </c>
      <c r="G49" s="168">
        <v>63</v>
      </c>
      <c r="H49" s="163">
        <v>295</v>
      </c>
    </row>
    <row r="50" spans="1:8" ht="11.25" customHeight="1">
      <c r="A50" s="52">
        <v>38</v>
      </c>
      <c r="B50" s="12">
        <v>5034</v>
      </c>
      <c r="C50" s="168">
        <v>2555</v>
      </c>
      <c r="D50" s="168">
        <v>2479</v>
      </c>
      <c r="E50" s="52">
        <v>98</v>
      </c>
      <c r="F50" s="12">
        <v>241</v>
      </c>
      <c r="G50" s="168">
        <v>33</v>
      </c>
      <c r="H50" s="163">
        <v>208</v>
      </c>
    </row>
    <row r="51" spans="1:8" ht="11.25" customHeight="1">
      <c r="A51" s="53">
        <v>39</v>
      </c>
      <c r="B51" s="54">
        <v>5273</v>
      </c>
      <c r="C51" s="62">
        <v>2705</v>
      </c>
      <c r="D51" s="62">
        <v>2568</v>
      </c>
      <c r="E51" s="53">
        <v>99</v>
      </c>
      <c r="F51" s="54">
        <v>169</v>
      </c>
      <c r="G51" s="62">
        <v>29</v>
      </c>
      <c r="H51" s="164">
        <v>140</v>
      </c>
    </row>
    <row r="52" spans="1:8" ht="11.25" customHeight="1">
      <c r="A52" s="51" t="s">
        <v>63</v>
      </c>
      <c r="B52" s="12">
        <v>29533</v>
      </c>
      <c r="C52" s="168">
        <v>14905</v>
      </c>
      <c r="D52" s="168">
        <v>14628</v>
      </c>
      <c r="E52" s="160" t="s">
        <v>64</v>
      </c>
      <c r="F52" s="12">
        <v>267</v>
      </c>
      <c r="G52" s="168">
        <v>39</v>
      </c>
      <c r="H52" s="163">
        <v>228</v>
      </c>
    </row>
    <row r="53" spans="1:8" ht="11.25" customHeight="1">
      <c r="A53" s="52">
        <v>40</v>
      </c>
      <c r="B53" s="12">
        <v>5496</v>
      </c>
      <c r="C53" s="168">
        <v>2766</v>
      </c>
      <c r="D53" s="168">
        <v>2730</v>
      </c>
      <c r="E53" s="52">
        <v>100</v>
      </c>
      <c r="F53" s="12">
        <v>123</v>
      </c>
      <c r="G53" s="168">
        <v>19</v>
      </c>
      <c r="H53" s="163">
        <v>104</v>
      </c>
    </row>
    <row r="54" spans="1:8" ht="11.25" customHeight="1">
      <c r="A54" s="52">
        <v>41</v>
      </c>
      <c r="B54" s="12">
        <v>5726</v>
      </c>
      <c r="C54" s="168">
        <v>2876</v>
      </c>
      <c r="D54" s="168">
        <v>2850</v>
      </c>
      <c r="E54" s="52">
        <v>101</v>
      </c>
      <c r="F54" s="12">
        <v>70</v>
      </c>
      <c r="G54" s="168">
        <v>9</v>
      </c>
      <c r="H54" s="163">
        <v>61</v>
      </c>
    </row>
    <row r="55" spans="1:8" ht="11.25" customHeight="1">
      <c r="A55" s="52">
        <v>42</v>
      </c>
      <c r="B55" s="12">
        <v>6065</v>
      </c>
      <c r="C55" s="168">
        <v>3067</v>
      </c>
      <c r="D55" s="168">
        <v>2998</v>
      </c>
      <c r="E55" s="52">
        <v>102</v>
      </c>
      <c r="F55" s="12">
        <v>44</v>
      </c>
      <c r="G55" s="168">
        <v>8</v>
      </c>
      <c r="H55" s="163">
        <v>36</v>
      </c>
    </row>
    <row r="56" spans="1:8" ht="11.25" customHeight="1">
      <c r="A56" s="52">
        <v>43</v>
      </c>
      <c r="B56" s="12">
        <v>6101</v>
      </c>
      <c r="C56" s="168">
        <v>3082</v>
      </c>
      <c r="D56" s="168">
        <v>3019</v>
      </c>
      <c r="E56" s="52">
        <v>103</v>
      </c>
      <c r="F56" s="12">
        <v>16</v>
      </c>
      <c r="G56" s="168">
        <v>0</v>
      </c>
      <c r="H56" s="163">
        <v>16</v>
      </c>
    </row>
    <row r="57" spans="1:8" ht="11.25" customHeight="1">
      <c r="A57" s="53">
        <v>44</v>
      </c>
      <c r="B57" s="54">
        <v>6145</v>
      </c>
      <c r="C57" s="62">
        <v>3114</v>
      </c>
      <c r="D57" s="62">
        <v>3031</v>
      </c>
      <c r="E57" s="53">
        <v>104</v>
      </c>
      <c r="F57" s="54">
        <v>14</v>
      </c>
      <c r="G57" s="62">
        <v>3</v>
      </c>
      <c r="H57" s="164">
        <v>11</v>
      </c>
    </row>
    <row r="58" spans="1:8" ht="11.25" customHeight="1">
      <c r="A58" s="51" t="s">
        <v>65</v>
      </c>
      <c r="B58" s="12">
        <v>33285</v>
      </c>
      <c r="C58" s="168">
        <v>16863</v>
      </c>
      <c r="D58" s="168">
        <v>16421</v>
      </c>
      <c r="E58" s="169" t="s">
        <v>358</v>
      </c>
      <c r="F58" s="12">
        <v>19</v>
      </c>
      <c r="G58" s="168">
        <v>3</v>
      </c>
      <c r="H58" s="163">
        <v>16</v>
      </c>
    </row>
    <row r="59" spans="1:8" ht="11.25" customHeight="1">
      <c r="A59" s="52">
        <v>45</v>
      </c>
      <c r="B59" s="12">
        <v>6280</v>
      </c>
      <c r="C59" s="168">
        <v>3117</v>
      </c>
      <c r="D59" s="168">
        <v>3163</v>
      </c>
      <c r="E59" s="52">
        <v>105</v>
      </c>
      <c r="F59" s="12">
        <v>9</v>
      </c>
      <c r="G59" s="168">
        <v>2</v>
      </c>
      <c r="H59" s="163">
        <v>7</v>
      </c>
    </row>
    <row r="60" spans="1:8" ht="11.25" customHeight="1">
      <c r="A60" s="52">
        <v>46</v>
      </c>
      <c r="B60" s="12">
        <v>6587</v>
      </c>
      <c r="C60" s="168">
        <v>3388</v>
      </c>
      <c r="D60" s="168">
        <v>3199</v>
      </c>
      <c r="E60" s="52">
        <v>106</v>
      </c>
      <c r="F60" s="12">
        <v>3</v>
      </c>
      <c r="G60" s="168">
        <v>0</v>
      </c>
      <c r="H60" s="163">
        <v>3</v>
      </c>
    </row>
    <row r="61" spans="1:8" ht="11.25" customHeight="1">
      <c r="A61" s="52">
        <v>47</v>
      </c>
      <c r="B61" s="12">
        <v>6676</v>
      </c>
      <c r="C61" s="168">
        <v>3351</v>
      </c>
      <c r="D61" s="168">
        <v>3324</v>
      </c>
      <c r="E61" s="52">
        <v>107</v>
      </c>
      <c r="F61" s="12">
        <v>3</v>
      </c>
      <c r="G61" s="168">
        <v>1</v>
      </c>
      <c r="H61" s="163">
        <v>2</v>
      </c>
    </row>
    <row r="62" spans="1:8" ht="11.25" customHeight="1">
      <c r="A62" s="52">
        <v>48</v>
      </c>
      <c r="B62" s="12">
        <v>6775</v>
      </c>
      <c r="C62" s="168">
        <v>3426</v>
      </c>
      <c r="D62" s="168">
        <v>3349</v>
      </c>
      <c r="E62" s="52">
        <v>108</v>
      </c>
      <c r="F62" s="12">
        <v>3</v>
      </c>
      <c r="G62" s="168">
        <v>0</v>
      </c>
      <c r="H62" s="163">
        <v>3</v>
      </c>
    </row>
    <row r="63" spans="1:8" ht="11.25" customHeight="1">
      <c r="A63" s="53">
        <v>49</v>
      </c>
      <c r="B63" s="54">
        <v>6967</v>
      </c>
      <c r="C63" s="62">
        <v>3581</v>
      </c>
      <c r="D63" s="62">
        <v>3386</v>
      </c>
      <c r="E63" s="53">
        <v>109</v>
      </c>
      <c r="F63" s="54">
        <v>1</v>
      </c>
      <c r="G63" s="62">
        <v>0</v>
      </c>
      <c r="H63" s="164">
        <v>1</v>
      </c>
    </row>
    <row r="64" spans="1:8" ht="11.25" customHeight="1">
      <c r="A64" s="51" t="s">
        <v>66</v>
      </c>
      <c r="B64" s="12">
        <v>38621</v>
      </c>
      <c r="C64" s="168">
        <v>19420</v>
      </c>
      <c r="D64" s="168">
        <v>19201</v>
      </c>
      <c r="E64" s="52" t="s">
        <v>364</v>
      </c>
      <c r="F64" s="12">
        <v>2</v>
      </c>
      <c r="G64" s="168">
        <v>0</v>
      </c>
      <c r="H64" s="163">
        <v>2</v>
      </c>
    </row>
    <row r="65" spans="1:9" ht="11.25" customHeight="1">
      <c r="A65" s="52">
        <v>50</v>
      </c>
      <c r="B65" s="12">
        <v>7215</v>
      </c>
      <c r="C65" s="168">
        <v>3572</v>
      </c>
      <c r="D65" s="168">
        <v>3643</v>
      </c>
      <c r="E65" s="52">
        <v>110</v>
      </c>
      <c r="F65" s="12">
        <v>1</v>
      </c>
      <c r="G65" s="168">
        <v>0</v>
      </c>
      <c r="H65" s="163">
        <v>1</v>
      </c>
    </row>
    <row r="66" spans="1:9" ht="11.25" customHeight="1">
      <c r="A66" s="52">
        <v>51</v>
      </c>
      <c r="B66" s="12">
        <v>7584</v>
      </c>
      <c r="C66" s="168">
        <v>3844</v>
      </c>
      <c r="D66" s="168">
        <v>3740</v>
      </c>
      <c r="E66" s="52">
        <v>111</v>
      </c>
      <c r="F66" s="12">
        <v>1</v>
      </c>
      <c r="G66" s="168">
        <v>0</v>
      </c>
      <c r="H66" s="163">
        <v>1</v>
      </c>
    </row>
    <row r="67" spans="1:9" ht="11.25" customHeight="1">
      <c r="A67" s="52">
        <v>52</v>
      </c>
      <c r="B67" s="12">
        <v>8138</v>
      </c>
      <c r="C67" s="168">
        <v>4112</v>
      </c>
      <c r="D67" s="168">
        <v>4026</v>
      </c>
      <c r="E67" s="53">
        <v>112</v>
      </c>
      <c r="F67" s="54">
        <v>0</v>
      </c>
      <c r="G67" s="62">
        <v>0</v>
      </c>
      <c r="H67" s="164">
        <v>0</v>
      </c>
    </row>
    <row r="68" spans="1:9" ht="11.25" customHeight="1">
      <c r="A68" s="52">
        <v>53</v>
      </c>
      <c r="B68" s="12">
        <v>7823</v>
      </c>
      <c r="C68" s="168">
        <v>3985</v>
      </c>
      <c r="D68" s="168">
        <v>3838</v>
      </c>
      <c r="E68" s="52" t="s">
        <v>40</v>
      </c>
      <c r="F68" s="12">
        <v>444268</v>
      </c>
      <c r="G68" s="168">
        <v>219602</v>
      </c>
      <c r="H68" s="163">
        <v>224665</v>
      </c>
      <c r="I68" s="159"/>
    </row>
    <row r="69" spans="1:9" ht="11.25" customHeight="1">
      <c r="A69" s="53">
        <v>54</v>
      </c>
      <c r="B69" s="54">
        <v>7861</v>
      </c>
      <c r="C69" s="62">
        <v>3907</v>
      </c>
      <c r="D69" s="62">
        <v>3954</v>
      </c>
      <c r="E69" s="53" t="s">
        <v>365</v>
      </c>
      <c r="F69" s="54">
        <v>215662</v>
      </c>
      <c r="G69" s="62"/>
      <c r="H69" s="164"/>
    </row>
    <row r="70" spans="1:9" ht="11.25" customHeight="1">
      <c r="A70" s="51" t="s">
        <v>67</v>
      </c>
      <c r="B70" s="12">
        <v>35083</v>
      </c>
      <c r="C70" s="168">
        <v>18039</v>
      </c>
      <c r="D70" s="168">
        <v>17044</v>
      </c>
      <c r="E70" s="52"/>
      <c r="F70" s="12"/>
      <c r="G70" s="168"/>
      <c r="H70" s="163"/>
    </row>
    <row r="71" spans="1:9" ht="11.25" customHeight="1">
      <c r="A71" s="52">
        <v>55</v>
      </c>
      <c r="B71" s="12">
        <v>7585</v>
      </c>
      <c r="C71" s="168">
        <v>3790</v>
      </c>
      <c r="D71" s="168">
        <v>3795</v>
      </c>
      <c r="E71" s="52" t="s">
        <v>68</v>
      </c>
      <c r="F71" s="12"/>
      <c r="G71" s="168"/>
      <c r="H71" s="163"/>
    </row>
    <row r="72" spans="1:9" ht="11.25" customHeight="1">
      <c r="A72" s="52">
        <v>56</v>
      </c>
      <c r="B72" s="12">
        <v>7315</v>
      </c>
      <c r="C72" s="168">
        <v>3804</v>
      </c>
      <c r="D72" s="168">
        <v>3511</v>
      </c>
      <c r="E72" s="52" t="s">
        <v>69</v>
      </c>
      <c r="F72" s="12">
        <v>53682</v>
      </c>
      <c r="G72" s="168">
        <v>27463</v>
      </c>
      <c r="H72" s="163">
        <v>26219</v>
      </c>
    </row>
    <row r="73" spans="1:9" ht="11.25" customHeight="1">
      <c r="A73" s="52">
        <v>57</v>
      </c>
      <c r="B73" s="12">
        <v>7431</v>
      </c>
      <c r="C73" s="168">
        <v>3769</v>
      </c>
      <c r="D73" s="168">
        <v>3662</v>
      </c>
      <c r="E73" s="51" t="s">
        <v>70</v>
      </c>
      <c r="F73" s="12">
        <v>279803</v>
      </c>
      <c r="G73" s="168">
        <v>143732</v>
      </c>
      <c r="H73" s="163">
        <v>136070</v>
      </c>
    </row>
    <row r="74" spans="1:9" ht="11.25" customHeight="1">
      <c r="A74" s="52">
        <v>58</v>
      </c>
      <c r="B74" s="12">
        <v>7340</v>
      </c>
      <c r="C74" s="168">
        <v>3852</v>
      </c>
      <c r="D74" s="168">
        <v>3488</v>
      </c>
      <c r="E74" s="51" t="s">
        <v>71</v>
      </c>
      <c r="F74" s="12">
        <v>110783</v>
      </c>
      <c r="G74" s="168">
        <v>48407</v>
      </c>
      <c r="H74" s="163">
        <v>62376</v>
      </c>
    </row>
    <row r="75" spans="1:9" ht="13.5" customHeight="1" thickBot="1">
      <c r="A75" s="55">
        <v>59</v>
      </c>
      <c r="B75" s="56">
        <v>5412</v>
      </c>
      <c r="C75" s="57">
        <v>2824</v>
      </c>
      <c r="D75" s="57">
        <v>2588</v>
      </c>
      <c r="E75" s="58" t="s">
        <v>326</v>
      </c>
      <c r="F75" s="56">
        <v>67421</v>
      </c>
      <c r="G75" s="57">
        <v>27363</v>
      </c>
      <c r="H75" s="165">
        <v>40058</v>
      </c>
    </row>
    <row r="76" spans="1:9" ht="18">
      <c r="A76" s="199" t="s">
        <v>355</v>
      </c>
      <c r="B76" s="199"/>
      <c r="C76" s="199"/>
      <c r="D76" s="199"/>
      <c r="E76" s="199"/>
      <c r="F76" s="199"/>
      <c r="G76" s="199"/>
      <c r="H76" s="199"/>
    </row>
  </sheetData>
  <mergeCells count="2">
    <mergeCell ref="A1:H1"/>
    <mergeCell ref="A76:H76"/>
  </mergeCells>
  <phoneticPr fontId="15"/>
  <pageMargins left="0.98425196850393704" right="0.78740157480314965" top="0.31496062992125984" bottom="0.43307086614173229" header="0.31496062992125984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4"/>
  <sheetViews>
    <sheetView zoomScaleNormal="100" workbookViewId="0">
      <selection activeCell="O13" sqref="O13"/>
    </sheetView>
  </sheetViews>
  <sheetFormatPr defaultRowHeight="13.2"/>
  <cols>
    <col min="1" max="1" width="8.88671875" customWidth="1"/>
    <col min="2" max="12" width="7" customWidth="1"/>
    <col min="13" max="14" width="7" style="107" customWidth="1"/>
    <col min="257" max="257" width="8.88671875" customWidth="1"/>
    <col min="258" max="270" width="7" customWidth="1"/>
    <col min="513" max="513" width="8.88671875" customWidth="1"/>
    <col min="514" max="526" width="7" customWidth="1"/>
    <col min="769" max="769" width="8.88671875" customWidth="1"/>
    <col min="770" max="782" width="7" customWidth="1"/>
    <col min="1025" max="1025" width="8.88671875" customWidth="1"/>
    <col min="1026" max="1038" width="7" customWidth="1"/>
    <col min="1281" max="1281" width="8.88671875" customWidth="1"/>
    <col min="1282" max="1294" width="7" customWidth="1"/>
    <col min="1537" max="1537" width="8.88671875" customWidth="1"/>
    <col min="1538" max="1550" width="7" customWidth="1"/>
    <col min="1793" max="1793" width="8.88671875" customWidth="1"/>
    <col min="1794" max="1806" width="7" customWidth="1"/>
    <col min="2049" max="2049" width="8.88671875" customWidth="1"/>
    <col min="2050" max="2062" width="7" customWidth="1"/>
    <col min="2305" max="2305" width="8.88671875" customWidth="1"/>
    <col min="2306" max="2318" width="7" customWidth="1"/>
    <col min="2561" max="2561" width="8.88671875" customWidth="1"/>
    <col min="2562" max="2574" width="7" customWidth="1"/>
    <col min="2817" max="2817" width="8.88671875" customWidth="1"/>
    <col min="2818" max="2830" width="7" customWidth="1"/>
    <col min="3073" max="3073" width="8.88671875" customWidth="1"/>
    <col min="3074" max="3086" width="7" customWidth="1"/>
    <col min="3329" max="3329" width="8.88671875" customWidth="1"/>
    <col min="3330" max="3342" width="7" customWidth="1"/>
    <col min="3585" max="3585" width="8.88671875" customWidth="1"/>
    <col min="3586" max="3598" width="7" customWidth="1"/>
    <col min="3841" max="3841" width="8.88671875" customWidth="1"/>
    <col min="3842" max="3854" width="7" customWidth="1"/>
    <col min="4097" max="4097" width="8.88671875" customWidth="1"/>
    <col min="4098" max="4110" width="7" customWidth="1"/>
    <col min="4353" max="4353" width="8.88671875" customWidth="1"/>
    <col min="4354" max="4366" width="7" customWidth="1"/>
    <col min="4609" max="4609" width="8.88671875" customWidth="1"/>
    <col min="4610" max="4622" width="7" customWidth="1"/>
    <col min="4865" max="4865" width="8.88671875" customWidth="1"/>
    <col min="4866" max="4878" width="7" customWidth="1"/>
    <col min="5121" max="5121" width="8.88671875" customWidth="1"/>
    <col min="5122" max="5134" width="7" customWidth="1"/>
    <col min="5377" max="5377" width="8.88671875" customWidth="1"/>
    <col min="5378" max="5390" width="7" customWidth="1"/>
    <col min="5633" max="5633" width="8.88671875" customWidth="1"/>
    <col min="5634" max="5646" width="7" customWidth="1"/>
    <col min="5889" max="5889" width="8.88671875" customWidth="1"/>
    <col min="5890" max="5902" width="7" customWidth="1"/>
    <col min="6145" max="6145" width="8.88671875" customWidth="1"/>
    <col min="6146" max="6158" width="7" customWidth="1"/>
    <col min="6401" max="6401" width="8.88671875" customWidth="1"/>
    <col min="6402" max="6414" width="7" customWidth="1"/>
    <col min="6657" max="6657" width="8.88671875" customWidth="1"/>
    <col min="6658" max="6670" width="7" customWidth="1"/>
    <col min="6913" max="6913" width="8.88671875" customWidth="1"/>
    <col min="6914" max="6926" width="7" customWidth="1"/>
    <col min="7169" max="7169" width="8.88671875" customWidth="1"/>
    <col min="7170" max="7182" width="7" customWidth="1"/>
    <col min="7425" max="7425" width="8.88671875" customWidth="1"/>
    <col min="7426" max="7438" width="7" customWidth="1"/>
    <col min="7681" max="7681" width="8.88671875" customWidth="1"/>
    <col min="7682" max="7694" width="7" customWidth="1"/>
    <col min="7937" max="7937" width="8.88671875" customWidth="1"/>
    <col min="7938" max="7950" width="7" customWidth="1"/>
    <col min="8193" max="8193" width="8.88671875" customWidth="1"/>
    <col min="8194" max="8206" width="7" customWidth="1"/>
    <col min="8449" max="8449" width="8.88671875" customWidth="1"/>
    <col min="8450" max="8462" width="7" customWidth="1"/>
    <col min="8705" max="8705" width="8.88671875" customWidth="1"/>
    <col min="8706" max="8718" width="7" customWidth="1"/>
    <col min="8961" max="8961" width="8.88671875" customWidth="1"/>
    <col min="8962" max="8974" width="7" customWidth="1"/>
    <col min="9217" max="9217" width="8.88671875" customWidth="1"/>
    <col min="9218" max="9230" width="7" customWidth="1"/>
    <col min="9473" max="9473" width="8.88671875" customWidth="1"/>
    <col min="9474" max="9486" width="7" customWidth="1"/>
    <col min="9729" max="9729" width="8.88671875" customWidth="1"/>
    <col min="9730" max="9742" width="7" customWidth="1"/>
    <col min="9985" max="9985" width="8.88671875" customWidth="1"/>
    <col min="9986" max="9998" width="7" customWidth="1"/>
    <col min="10241" max="10241" width="8.88671875" customWidth="1"/>
    <col min="10242" max="10254" width="7" customWidth="1"/>
    <col min="10497" max="10497" width="8.88671875" customWidth="1"/>
    <col min="10498" max="10510" width="7" customWidth="1"/>
    <col min="10753" max="10753" width="8.88671875" customWidth="1"/>
    <col min="10754" max="10766" width="7" customWidth="1"/>
    <col min="11009" max="11009" width="8.88671875" customWidth="1"/>
    <col min="11010" max="11022" width="7" customWidth="1"/>
    <col min="11265" max="11265" width="8.88671875" customWidth="1"/>
    <col min="11266" max="11278" width="7" customWidth="1"/>
    <col min="11521" max="11521" width="8.88671875" customWidth="1"/>
    <col min="11522" max="11534" width="7" customWidth="1"/>
    <col min="11777" max="11777" width="8.88671875" customWidth="1"/>
    <col min="11778" max="11790" width="7" customWidth="1"/>
    <col min="12033" max="12033" width="8.88671875" customWidth="1"/>
    <col min="12034" max="12046" width="7" customWidth="1"/>
    <col min="12289" max="12289" width="8.88671875" customWidth="1"/>
    <col min="12290" max="12302" width="7" customWidth="1"/>
    <col min="12545" max="12545" width="8.88671875" customWidth="1"/>
    <col min="12546" max="12558" width="7" customWidth="1"/>
    <col min="12801" max="12801" width="8.88671875" customWidth="1"/>
    <col min="12802" max="12814" width="7" customWidth="1"/>
    <col min="13057" max="13057" width="8.88671875" customWidth="1"/>
    <col min="13058" max="13070" width="7" customWidth="1"/>
    <col min="13313" max="13313" width="8.88671875" customWidth="1"/>
    <col min="13314" max="13326" width="7" customWidth="1"/>
    <col min="13569" max="13569" width="8.88671875" customWidth="1"/>
    <col min="13570" max="13582" width="7" customWidth="1"/>
    <col min="13825" max="13825" width="8.88671875" customWidth="1"/>
    <col min="13826" max="13838" width="7" customWidth="1"/>
    <col min="14081" max="14081" width="8.88671875" customWidth="1"/>
    <col min="14082" max="14094" width="7" customWidth="1"/>
    <col min="14337" max="14337" width="8.88671875" customWidth="1"/>
    <col min="14338" max="14350" width="7" customWidth="1"/>
    <col min="14593" max="14593" width="8.88671875" customWidth="1"/>
    <col min="14594" max="14606" width="7" customWidth="1"/>
    <col min="14849" max="14849" width="8.88671875" customWidth="1"/>
    <col min="14850" max="14862" width="7" customWidth="1"/>
    <col min="15105" max="15105" width="8.88671875" customWidth="1"/>
    <col min="15106" max="15118" width="7" customWidth="1"/>
    <col min="15361" max="15361" width="8.88671875" customWidth="1"/>
    <col min="15362" max="15374" width="7" customWidth="1"/>
    <col min="15617" max="15617" width="8.88671875" customWidth="1"/>
    <col min="15618" max="15630" width="7" customWidth="1"/>
    <col min="15873" max="15873" width="8.88671875" customWidth="1"/>
    <col min="15874" max="15886" width="7" customWidth="1"/>
    <col min="16129" max="16129" width="8.88671875" customWidth="1"/>
    <col min="16130" max="16142" width="7" customWidth="1"/>
  </cols>
  <sheetData>
    <row r="1" spans="1:14" s="1" customFormat="1" ht="20.25" customHeight="1">
      <c r="A1" s="171" t="s">
        <v>274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s="1" customFormat="1" ht="20.25" customHeight="1" thickBot="1">
      <c r="A2" s="201" t="s">
        <v>366</v>
      </c>
      <c r="B2" s="201"/>
      <c r="C2" s="20"/>
      <c r="D2" s="20"/>
      <c r="E2" s="20"/>
      <c r="F2" s="20"/>
      <c r="G2" s="20"/>
      <c r="H2" s="20"/>
      <c r="I2" s="20"/>
      <c r="J2" s="20"/>
      <c r="K2" s="20"/>
      <c r="L2" s="20"/>
      <c r="M2" s="105"/>
      <c r="N2" s="105"/>
    </row>
    <row r="3" spans="1:14" s="1" customFormat="1" ht="20.100000000000001" customHeight="1">
      <c r="A3" s="202" t="s">
        <v>12</v>
      </c>
      <c r="B3" s="205" t="s">
        <v>27</v>
      </c>
      <c r="C3" s="208" t="s">
        <v>28</v>
      </c>
      <c r="D3" s="211" t="s">
        <v>331</v>
      </c>
      <c r="E3" s="214" t="s">
        <v>29</v>
      </c>
      <c r="F3" s="215"/>
      <c r="G3" s="215"/>
      <c r="H3" s="216"/>
      <c r="I3" s="215" t="s">
        <v>30</v>
      </c>
      <c r="J3" s="215"/>
      <c r="K3" s="215"/>
      <c r="L3" s="220"/>
      <c r="M3" s="222" t="s">
        <v>332</v>
      </c>
      <c r="N3" s="225" t="s">
        <v>26</v>
      </c>
    </row>
    <row r="4" spans="1:14" s="1" customFormat="1" ht="20.100000000000001" customHeight="1">
      <c r="A4" s="203"/>
      <c r="B4" s="206"/>
      <c r="C4" s="209"/>
      <c r="D4" s="212"/>
      <c r="E4" s="217"/>
      <c r="F4" s="218"/>
      <c r="G4" s="218"/>
      <c r="H4" s="219"/>
      <c r="I4" s="218"/>
      <c r="J4" s="218"/>
      <c r="K4" s="218"/>
      <c r="L4" s="221"/>
      <c r="M4" s="223"/>
      <c r="N4" s="226"/>
    </row>
    <row r="5" spans="1:14" s="1" customFormat="1" ht="20.100000000000001" customHeight="1" thickBot="1">
      <c r="A5" s="204"/>
      <c r="B5" s="207"/>
      <c r="C5" s="210"/>
      <c r="D5" s="213"/>
      <c r="E5" s="83" t="s">
        <v>31</v>
      </c>
      <c r="F5" s="84" t="s">
        <v>32</v>
      </c>
      <c r="G5" s="84" t="s">
        <v>33</v>
      </c>
      <c r="H5" s="101" t="s">
        <v>26</v>
      </c>
      <c r="I5" s="103" t="s">
        <v>31</v>
      </c>
      <c r="J5" s="84" t="s">
        <v>32</v>
      </c>
      <c r="K5" s="84" t="s">
        <v>33</v>
      </c>
      <c r="L5" s="85" t="s">
        <v>26</v>
      </c>
      <c r="M5" s="224"/>
      <c r="N5" s="227"/>
    </row>
    <row r="6" spans="1:14" s="1" customFormat="1" ht="20.100000000000001" customHeight="1">
      <c r="A6" s="86" t="s">
        <v>13</v>
      </c>
      <c r="B6" s="110">
        <v>5</v>
      </c>
      <c r="C6" s="111">
        <v>32</v>
      </c>
      <c r="D6" s="112">
        <v>-27</v>
      </c>
      <c r="E6" s="113">
        <v>9</v>
      </c>
      <c r="F6" s="114">
        <v>29</v>
      </c>
      <c r="G6" s="114">
        <v>10</v>
      </c>
      <c r="H6" s="115">
        <v>48</v>
      </c>
      <c r="I6" s="116">
        <v>21</v>
      </c>
      <c r="J6" s="114">
        <v>23</v>
      </c>
      <c r="K6" s="114">
        <v>17</v>
      </c>
      <c r="L6" s="117">
        <v>61</v>
      </c>
      <c r="M6" s="118">
        <v>-13</v>
      </c>
      <c r="N6" s="118">
        <v>-40</v>
      </c>
    </row>
    <row r="7" spans="1:14" s="1" customFormat="1" ht="20.100000000000001" customHeight="1">
      <c r="A7" s="87" t="s">
        <v>14</v>
      </c>
      <c r="B7" s="119">
        <v>39</v>
      </c>
      <c r="C7" s="120">
        <v>71</v>
      </c>
      <c r="D7" s="112">
        <v>-32</v>
      </c>
      <c r="E7" s="121">
        <v>112</v>
      </c>
      <c r="F7" s="122">
        <v>66</v>
      </c>
      <c r="G7" s="122">
        <v>61</v>
      </c>
      <c r="H7" s="123">
        <v>239</v>
      </c>
      <c r="I7" s="124">
        <v>80</v>
      </c>
      <c r="J7" s="122">
        <v>73</v>
      </c>
      <c r="K7" s="122">
        <v>56</v>
      </c>
      <c r="L7" s="125">
        <v>209</v>
      </c>
      <c r="M7" s="126">
        <v>30</v>
      </c>
      <c r="N7" s="126">
        <v>-2</v>
      </c>
    </row>
    <row r="8" spans="1:14" s="1" customFormat="1" ht="20.100000000000001" customHeight="1">
      <c r="A8" s="87" t="s">
        <v>15</v>
      </c>
      <c r="B8" s="119">
        <v>27</v>
      </c>
      <c r="C8" s="120">
        <v>47</v>
      </c>
      <c r="D8" s="112">
        <v>-20</v>
      </c>
      <c r="E8" s="121">
        <v>84</v>
      </c>
      <c r="F8" s="122">
        <v>65</v>
      </c>
      <c r="G8" s="122">
        <v>25</v>
      </c>
      <c r="H8" s="123">
        <v>174</v>
      </c>
      <c r="I8" s="124">
        <v>55</v>
      </c>
      <c r="J8" s="122">
        <v>62</v>
      </c>
      <c r="K8" s="122">
        <v>36</v>
      </c>
      <c r="L8" s="125">
        <v>153</v>
      </c>
      <c r="M8" s="126">
        <v>21</v>
      </c>
      <c r="N8" s="126">
        <v>1</v>
      </c>
    </row>
    <row r="9" spans="1:14" s="1" customFormat="1" ht="20.100000000000001" customHeight="1">
      <c r="A9" s="87" t="s">
        <v>16</v>
      </c>
      <c r="B9" s="119">
        <v>22</v>
      </c>
      <c r="C9" s="120">
        <v>38</v>
      </c>
      <c r="D9" s="112">
        <v>-16</v>
      </c>
      <c r="E9" s="121">
        <v>45</v>
      </c>
      <c r="F9" s="122">
        <v>36</v>
      </c>
      <c r="G9" s="122">
        <v>25</v>
      </c>
      <c r="H9" s="123">
        <v>106</v>
      </c>
      <c r="I9" s="124">
        <v>39</v>
      </c>
      <c r="J9" s="122">
        <v>50</v>
      </c>
      <c r="K9" s="122">
        <v>27</v>
      </c>
      <c r="L9" s="125">
        <v>116</v>
      </c>
      <c r="M9" s="126">
        <v>-10</v>
      </c>
      <c r="N9" s="126">
        <v>-26</v>
      </c>
    </row>
    <row r="10" spans="1:14" s="1" customFormat="1" ht="20.100000000000001" customHeight="1">
      <c r="A10" s="87" t="s">
        <v>17</v>
      </c>
      <c r="B10" s="119">
        <v>27</v>
      </c>
      <c r="C10" s="120">
        <v>62</v>
      </c>
      <c r="D10" s="112">
        <v>-35</v>
      </c>
      <c r="E10" s="121">
        <v>91</v>
      </c>
      <c r="F10" s="122">
        <v>68</v>
      </c>
      <c r="G10" s="122">
        <v>57</v>
      </c>
      <c r="H10" s="123">
        <v>216</v>
      </c>
      <c r="I10" s="124">
        <v>75</v>
      </c>
      <c r="J10" s="122">
        <v>112</v>
      </c>
      <c r="K10" s="122">
        <v>62</v>
      </c>
      <c r="L10" s="125">
        <v>249</v>
      </c>
      <c r="M10" s="126">
        <v>-33</v>
      </c>
      <c r="N10" s="126">
        <v>-68</v>
      </c>
    </row>
    <row r="11" spans="1:14" s="1" customFormat="1" ht="20.100000000000001" customHeight="1">
      <c r="A11" s="87" t="s">
        <v>18</v>
      </c>
      <c r="B11" s="119">
        <v>21</v>
      </c>
      <c r="C11" s="120">
        <v>33</v>
      </c>
      <c r="D11" s="112">
        <v>-12</v>
      </c>
      <c r="E11" s="121">
        <v>49</v>
      </c>
      <c r="F11" s="122">
        <v>32</v>
      </c>
      <c r="G11" s="122">
        <v>30</v>
      </c>
      <c r="H11" s="123">
        <v>111</v>
      </c>
      <c r="I11" s="124">
        <v>27</v>
      </c>
      <c r="J11" s="122">
        <v>38</v>
      </c>
      <c r="K11" s="122">
        <v>30</v>
      </c>
      <c r="L11" s="125">
        <v>95</v>
      </c>
      <c r="M11" s="126">
        <v>16</v>
      </c>
      <c r="N11" s="126">
        <v>4</v>
      </c>
    </row>
    <row r="12" spans="1:14" s="1" customFormat="1" ht="20.100000000000001" customHeight="1">
      <c r="A12" s="87" t="s">
        <v>19</v>
      </c>
      <c r="B12" s="119">
        <v>11</v>
      </c>
      <c r="C12" s="120">
        <v>66</v>
      </c>
      <c r="D12" s="112">
        <v>-55</v>
      </c>
      <c r="E12" s="121">
        <v>54</v>
      </c>
      <c r="F12" s="122">
        <v>36</v>
      </c>
      <c r="G12" s="122">
        <v>57</v>
      </c>
      <c r="H12" s="123">
        <v>147</v>
      </c>
      <c r="I12" s="124">
        <v>70</v>
      </c>
      <c r="J12" s="122">
        <v>70</v>
      </c>
      <c r="K12" s="122">
        <v>32</v>
      </c>
      <c r="L12" s="125">
        <v>172</v>
      </c>
      <c r="M12" s="126">
        <v>-25</v>
      </c>
      <c r="N12" s="126">
        <v>-80</v>
      </c>
    </row>
    <row r="13" spans="1:14" s="1" customFormat="1" ht="20.100000000000001" customHeight="1">
      <c r="A13" s="87" t="s">
        <v>20</v>
      </c>
      <c r="B13" s="119">
        <v>13</v>
      </c>
      <c r="C13" s="120">
        <v>58</v>
      </c>
      <c r="D13" s="112">
        <v>-45</v>
      </c>
      <c r="E13" s="121">
        <v>35</v>
      </c>
      <c r="F13" s="122">
        <v>29</v>
      </c>
      <c r="G13" s="122">
        <v>26</v>
      </c>
      <c r="H13" s="123">
        <v>90</v>
      </c>
      <c r="I13" s="124">
        <v>31</v>
      </c>
      <c r="J13" s="122">
        <v>42</v>
      </c>
      <c r="K13" s="122">
        <v>14</v>
      </c>
      <c r="L13" s="125">
        <v>87</v>
      </c>
      <c r="M13" s="126">
        <v>3</v>
      </c>
      <c r="N13" s="126">
        <v>-42</v>
      </c>
    </row>
    <row r="14" spans="1:14" s="1" customFormat="1" ht="20.100000000000001" customHeight="1">
      <c r="A14" s="87" t="s">
        <v>21</v>
      </c>
      <c r="B14" s="119">
        <v>26</v>
      </c>
      <c r="C14" s="120">
        <v>56</v>
      </c>
      <c r="D14" s="112">
        <v>-30</v>
      </c>
      <c r="E14" s="121">
        <v>52</v>
      </c>
      <c r="F14" s="122">
        <v>54</v>
      </c>
      <c r="G14" s="122">
        <v>29</v>
      </c>
      <c r="H14" s="123">
        <v>135</v>
      </c>
      <c r="I14" s="124">
        <v>38</v>
      </c>
      <c r="J14" s="122">
        <v>44</v>
      </c>
      <c r="K14" s="122">
        <v>41</v>
      </c>
      <c r="L14" s="125">
        <v>123</v>
      </c>
      <c r="M14" s="126">
        <v>12</v>
      </c>
      <c r="N14" s="126">
        <v>-18</v>
      </c>
    </row>
    <row r="15" spans="1:14" s="1" customFormat="1" ht="20.100000000000001" customHeight="1">
      <c r="A15" s="87" t="s">
        <v>22</v>
      </c>
      <c r="B15" s="119">
        <v>17</v>
      </c>
      <c r="C15" s="120">
        <v>26</v>
      </c>
      <c r="D15" s="112">
        <v>-9</v>
      </c>
      <c r="E15" s="121">
        <v>53</v>
      </c>
      <c r="F15" s="122">
        <v>76</v>
      </c>
      <c r="G15" s="122">
        <v>35</v>
      </c>
      <c r="H15" s="123">
        <v>164</v>
      </c>
      <c r="I15" s="124">
        <v>60</v>
      </c>
      <c r="J15" s="122">
        <v>83</v>
      </c>
      <c r="K15" s="122">
        <v>41</v>
      </c>
      <c r="L15" s="125">
        <v>184</v>
      </c>
      <c r="M15" s="126">
        <v>-20</v>
      </c>
      <c r="N15" s="126">
        <v>-29</v>
      </c>
    </row>
    <row r="16" spans="1:14" s="1" customFormat="1" ht="20.100000000000001" customHeight="1">
      <c r="A16" s="87" t="s">
        <v>23</v>
      </c>
      <c r="B16" s="119">
        <v>8</v>
      </c>
      <c r="C16" s="120">
        <v>18</v>
      </c>
      <c r="D16" s="112">
        <v>-10</v>
      </c>
      <c r="E16" s="121">
        <v>11</v>
      </c>
      <c r="F16" s="122">
        <v>12</v>
      </c>
      <c r="G16" s="122">
        <v>10</v>
      </c>
      <c r="H16" s="123">
        <v>33</v>
      </c>
      <c r="I16" s="124">
        <v>17</v>
      </c>
      <c r="J16" s="122">
        <v>10</v>
      </c>
      <c r="K16" s="122">
        <v>12</v>
      </c>
      <c r="L16" s="125">
        <v>39</v>
      </c>
      <c r="M16" s="126">
        <v>-6</v>
      </c>
      <c r="N16" s="126">
        <v>-16</v>
      </c>
    </row>
    <row r="17" spans="1:14" s="1" customFormat="1" ht="20.100000000000001" customHeight="1">
      <c r="A17" s="87" t="s">
        <v>24</v>
      </c>
      <c r="B17" s="119">
        <v>23</v>
      </c>
      <c r="C17" s="120">
        <v>46</v>
      </c>
      <c r="D17" s="112">
        <v>-23</v>
      </c>
      <c r="E17" s="121">
        <v>84</v>
      </c>
      <c r="F17" s="122">
        <v>54</v>
      </c>
      <c r="G17" s="122">
        <v>28</v>
      </c>
      <c r="H17" s="123">
        <v>166</v>
      </c>
      <c r="I17" s="124">
        <v>43</v>
      </c>
      <c r="J17" s="122">
        <v>73</v>
      </c>
      <c r="K17" s="122">
        <v>33</v>
      </c>
      <c r="L17" s="125">
        <v>149</v>
      </c>
      <c r="M17" s="126">
        <v>17</v>
      </c>
      <c r="N17" s="126">
        <v>-6</v>
      </c>
    </row>
    <row r="18" spans="1:14" s="1" customFormat="1" ht="20.100000000000001" customHeight="1" thickBot="1">
      <c r="A18" s="90" t="s">
        <v>25</v>
      </c>
      <c r="B18" s="127">
        <v>9</v>
      </c>
      <c r="C18" s="128">
        <v>29</v>
      </c>
      <c r="D18" s="129">
        <v>-20</v>
      </c>
      <c r="E18" s="130">
        <v>25</v>
      </c>
      <c r="F18" s="131">
        <v>13</v>
      </c>
      <c r="G18" s="131">
        <v>15</v>
      </c>
      <c r="H18" s="132">
        <v>53</v>
      </c>
      <c r="I18" s="133">
        <v>25</v>
      </c>
      <c r="J18" s="131">
        <v>27</v>
      </c>
      <c r="K18" s="131">
        <v>19</v>
      </c>
      <c r="L18" s="134">
        <v>71</v>
      </c>
      <c r="M18" s="135">
        <v>-18</v>
      </c>
      <c r="N18" s="135">
        <v>-38</v>
      </c>
    </row>
    <row r="19" spans="1:14" s="1" customFormat="1" ht="20.100000000000001" customHeight="1">
      <c r="A19" s="89" t="s">
        <v>42</v>
      </c>
      <c r="B19" s="136">
        <v>119</v>
      </c>
      <c r="C19" s="137">
        <v>310</v>
      </c>
      <c r="D19" s="138">
        <v>-191</v>
      </c>
      <c r="E19" s="139">
        <v>397</v>
      </c>
      <c r="F19" s="140">
        <v>295</v>
      </c>
      <c r="G19" s="140">
        <v>220</v>
      </c>
      <c r="H19" s="141">
        <v>912</v>
      </c>
      <c r="I19" s="142">
        <v>324</v>
      </c>
      <c r="J19" s="140">
        <v>374</v>
      </c>
      <c r="K19" s="140">
        <v>229</v>
      </c>
      <c r="L19" s="143">
        <v>927</v>
      </c>
      <c r="M19" s="144">
        <v>-15</v>
      </c>
      <c r="N19" s="145">
        <v>-206</v>
      </c>
    </row>
    <row r="20" spans="1:14" s="1" customFormat="1" ht="20.100000000000001" customHeight="1" thickBot="1">
      <c r="A20" s="88" t="s">
        <v>43</v>
      </c>
      <c r="B20" s="146">
        <v>129</v>
      </c>
      <c r="C20" s="147">
        <v>272</v>
      </c>
      <c r="D20" s="148">
        <v>-143</v>
      </c>
      <c r="E20" s="149">
        <v>307</v>
      </c>
      <c r="F20" s="150">
        <v>275</v>
      </c>
      <c r="G20" s="150">
        <v>188</v>
      </c>
      <c r="H20" s="151">
        <v>770</v>
      </c>
      <c r="I20" s="152">
        <v>257</v>
      </c>
      <c r="J20" s="150">
        <v>333</v>
      </c>
      <c r="K20" s="150">
        <v>191</v>
      </c>
      <c r="L20" s="153">
        <v>781</v>
      </c>
      <c r="M20" s="154">
        <v>-11</v>
      </c>
      <c r="N20" s="155">
        <v>-154</v>
      </c>
    </row>
    <row r="21" spans="1:14" s="1" customFormat="1" ht="19.5" customHeight="1" thickBot="1">
      <c r="A21" s="82" t="s">
        <v>44</v>
      </c>
      <c r="B21" s="91">
        <v>248</v>
      </c>
      <c r="C21" s="92">
        <v>582</v>
      </c>
      <c r="D21" s="156">
        <v>-334</v>
      </c>
      <c r="E21" s="93">
        <v>704</v>
      </c>
      <c r="F21" s="94">
        <v>570</v>
      </c>
      <c r="G21" s="94">
        <v>408</v>
      </c>
      <c r="H21" s="102">
        <v>1682</v>
      </c>
      <c r="I21" s="104">
        <v>581</v>
      </c>
      <c r="J21" s="94">
        <v>707</v>
      </c>
      <c r="K21" s="94">
        <v>420</v>
      </c>
      <c r="L21" s="95">
        <v>1708</v>
      </c>
      <c r="M21" s="157">
        <v>-26</v>
      </c>
      <c r="N21" s="158">
        <v>-360</v>
      </c>
    </row>
    <row r="22" spans="1:14" s="1" customFormat="1" ht="7.5" customHeight="1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106"/>
      <c r="N22" s="106"/>
    </row>
    <row r="23" spans="1:14">
      <c r="A23" s="200" t="s">
        <v>320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1:14">
      <c r="A24" s="2" t="s">
        <v>357</v>
      </c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F20"/>
  <sheetViews>
    <sheetView zoomScale="85" zoomScaleNormal="85" workbookViewId="0">
      <selection activeCell="J12" sqref="J12"/>
    </sheetView>
  </sheetViews>
  <sheetFormatPr defaultRowHeight="13.2"/>
  <cols>
    <col min="2" max="2" width="13.6640625" customWidth="1"/>
    <col min="3" max="6" width="16.77734375" customWidth="1"/>
    <col min="258" max="258" width="13.6640625" customWidth="1"/>
    <col min="259" max="262" width="16.77734375" customWidth="1"/>
    <col min="514" max="514" width="13.6640625" customWidth="1"/>
    <col min="515" max="518" width="16.77734375" customWidth="1"/>
    <col min="770" max="770" width="13.6640625" customWidth="1"/>
    <col min="771" max="774" width="16.77734375" customWidth="1"/>
    <col min="1026" max="1026" width="13.6640625" customWidth="1"/>
    <col min="1027" max="1030" width="16.77734375" customWidth="1"/>
    <col min="1282" max="1282" width="13.6640625" customWidth="1"/>
    <col min="1283" max="1286" width="16.77734375" customWidth="1"/>
    <col min="1538" max="1538" width="13.6640625" customWidth="1"/>
    <col min="1539" max="1542" width="16.77734375" customWidth="1"/>
    <col min="1794" max="1794" width="13.6640625" customWidth="1"/>
    <col min="1795" max="1798" width="16.77734375" customWidth="1"/>
    <col min="2050" max="2050" width="13.6640625" customWidth="1"/>
    <col min="2051" max="2054" width="16.77734375" customWidth="1"/>
    <col min="2306" max="2306" width="13.6640625" customWidth="1"/>
    <col min="2307" max="2310" width="16.77734375" customWidth="1"/>
    <col min="2562" max="2562" width="13.6640625" customWidth="1"/>
    <col min="2563" max="2566" width="16.77734375" customWidth="1"/>
    <col min="2818" max="2818" width="13.6640625" customWidth="1"/>
    <col min="2819" max="2822" width="16.77734375" customWidth="1"/>
    <col min="3074" max="3074" width="13.6640625" customWidth="1"/>
    <col min="3075" max="3078" width="16.77734375" customWidth="1"/>
    <col min="3330" max="3330" width="13.6640625" customWidth="1"/>
    <col min="3331" max="3334" width="16.77734375" customWidth="1"/>
    <col min="3586" max="3586" width="13.6640625" customWidth="1"/>
    <col min="3587" max="3590" width="16.77734375" customWidth="1"/>
    <col min="3842" max="3842" width="13.6640625" customWidth="1"/>
    <col min="3843" max="3846" width="16.77734375" customWidth="1"/>
    <col min="4098" max="4098" width="13.6640625" customWidth="1"/>
    <col min="4099" max="4102" width="16.77734375" customWidth="1"/>
    <col min="4354" max="4354" width="13.6640625" customWidth="1"/>
    <col min="4355" max="4358" width="16.77734375" customWidth="1"/>
    <col min="4610" max="4610" width="13.6640625" customWidth="1"/>
    <col min="4611" max="4614" width="16.77734375" customWidth="1"/>
    <col min="4866" max="4866" width="13.6640625" customWidth="1"/>
    <col min="4867" max="4870" width="16.77734375" customWidth="1"/>
    <col min="5122" max="5122" width="13.6640625" customWidth="1"/>
    <col min="5123" max="5126" width="16.77734375" customWidth="1"/>
    <col min="5378" max="5378" width="13.6640625" customWidth="1"/>
    <col min="5379" max="5382" width="16.77734375" customWidth="1"/>
    <col min="5634" max="5634" width="13.6640625" customWidth="1"/>
    <col min="5635" max="5638" width="16.77734375" customWidth="1"/>
    <col min="5890" max="5890" width="13.6640625" customWidth="1"/>
    <col min="5891" max="5894" width="16.77734375" customWidth="1"/>
    <col min="6146" max="6146" width="13.6640625" customWidth="1"/>
    <col min="6147" max="6150" width="16.77734375" customWidth="1"/>
    <col min="6402" max="6402" width="13.6640625" customWidth="1"/>
    <col min="6403" max="6406" width="16.77734375" customWidth="1"/>
    <col min="6658" max="6658" width="13.6640625" customWidth="1"/>
    <col min="6659" max="6662" width="16.77734375" customWidth="1"/>
    <col min="6914" max="6914" width="13.6640625" customWidth="1"/>
    <col min="6915" max="6918" width="16.77734375" customWidth="1"/>
    <col min="7170" max="7170" width="13.6640625" customWidth="1"/>
    <col min="7171" max="7174" width="16.77734375" customWidth="1"/>
    <col min="7426" max="7426" width="13.6640625" customWidth="1"/>
    <col min="7427" max="7430" width="16.77734375" customWidth="1"/>
    <col min="7682" max="7682" width="13.6640625" customWidth="1"/>
    <col min="7683" max="7686" width="16.77734375" customWidth="1"/>
    <col min="7938" max="7938" width="13.6640625" customWidth="1"/>
    <col min="7939" max="7942" width="16.77734375" customWidth="1"/>
    <col min="8194" max="8194" width="13.6640625" customWidth="1"/>
    <col min="8195" max="8198" width="16.77734375" customWidth="1"/>
    <col min="8450" max="8450" width="13.6640625" customWidth="1"/>
    <col min="8451" max="8454" width="16.77734375" customWidth="1"/>
    <col min="8706" max="8706" width="13.6640625" customWidth="1"/>
    <col min="8707" max="8710" width="16.77734375" customWidth="1"/>
    <col min="8962" max="8962" width="13.6640625" customWidth="1"/>
    <col min="8963" max="8966" width="16.77734375" customWidth="1"/>
    <col min="9218" max="9218" width="13.6640625" customWidth="1"/>
    <col min="9219" max="9222" width="16.77734375" customWidth="1"/>
    <col min="9474" max="9474" width="13.6640625" customWidth="1"/>
    <col min="9475" max="9478" width="16.77734375" customWidth="1"/>
    <col min="9730" max="9730" width="13.6640625" customWidth="1"/>
    <col min="9731" max="9734" width="16.77734375" customWidth="1"/>
    <col min="9986" max="9986" width="13.6640625" customWidth="1"/>
    <col min="9987" max="9990" width="16.77734375" customWidth="1"/>
    <col min="10242" max="10242" width="13.6640625" customWidth="1"/>
    <col min="10243" max="10246" width="16.77734375" customWidth="1"/>
    <col min="10498" max="10498" width="13.6640625" customWidth="1"/>
    <col min="10499" max="10502" width="16.77734375" customWidth="1"/>
    <col min="10754" max="10754" width="13.6640625" customWidth="1"/>
    <col min="10755" max="10758" width="16.77734375" customWidth="1"/>
    <col min="11010" max="11010" width="13.6640625" customWidth="1"/>
    <col min="11011" max="11014" width="16.77734375" customWidth="1"/>
    <col min="11266" max="11266" width="13.6640625" customWidth="1"/>
    <col min="11267" max="11270" width="16.77734375" customWidth="1"/>
    <col min="11522" max="11522" width="13.6640625" customWidth="1"/>
    <col min="11523" max="11526" width="16.77734375" customWidth="1"/>
    <col min="11778" max="11778" width="13.6640625" customWidth="1"/>
    <col min="11779" max="11782" width="16.77734375" customWidth="1"/>
    <col min="12034" max="12034" width="13.6640625" customWidth="1"/>
    <col min="12035" max="12038" width="16.77734375" customWidth="1"/>
    <col min="12290" max="12290" width="13.6640625" customWidth="1"/>
    <col min="12291" max="12294" width="16.77734375" customWidth="1"/>
    <col min="12546" max="12546" width="13.6640625" customWidth="1"/>
    <col min="12547" max="12550" width="16.77734375" customWidth="1"/>
    <col min="12802" max="12802" width="13.6640625" customWidth="1"/>
    <col min="12803" max="12806" width="16.77734375" customWidth="1"/>
    <col min="13058" max="13058" width="13.6640625" customWidth="1"/>
    <col min="13059" max="13062" width="16.77734375" customWidth="1"/>
    <col min="13314" max="13314" width="13.6640625" customWidth="1"/>
    <col min="13315" max="13318" width="16.77734375" customWidth="1"/>
    <col min="13570" max="13570" width="13.6640625" customWidth="1"/>
    <col min="13571" max="13574" width="16.77734375" customWidth="1"/>
    <col min="13826" max="13826" width="13.6640625" customWidth="1"/>
    <col min="13827" max="13830" width="16.77734375" customWidth="1"/>
    <col min="14082" max="14082" width="13.6640625" customWidth="1"/>
    <col min="14083" max="14086" width="16.77734375" customWidth="1"/>
    <col min="14338" max="14338" width="13.6640625" customWidth="1"/>
    <col min="14339" max="14342" width="16.77734375" customWidth="1"/>
    <col min="14594" max="14594" width="13.6640625" customWidth="1"/>
    <col min="14595" max="14598" width="16.77734375" customWidth="1"/>
    <col min="14850" max="14850" width="13.6640625" customWidth="1"/>
    <col min="14851" max="14854" width="16.77734375" customWidth="1"/>
    <col min="15106" max="15106" width="13.6640625" customWidth="1"/>
    <col min="15107" max="15110" width="16.77734375" customWidth="1"/>
    <col min="15362" max="15362" width="13.6640625" customWidth="1"/>
    <col min="15363" max="15366" width="16.77734375" customWidth="1"/>
    <col min="15618" max="15618" width="13.6640625" customWidth="1"/>
    <col min="15619" max="15622" width="16.77734375" customWidth="1"/>
    <col min="15874" max="15874" width="13.6640625" customWidth="1"/>
    <col min="15875" max="15878" width="16.77734375" customWidth="1"/>
    <col min="16130" max="16130" width="13.6640625" customWidth="1"/>
    <col min="16131" max="16134" width="16.77734375" customWidth="1"/>
  </cols>
  <sheetData>
    <row r="1" spans="2:6">
      <c r="B1" s="170" t="s">
        <v>275</v>
      </c>
      <c r="C1" s="170"/>
      <c r="D1" s="170"/>
      <c r="E1" s="170"/>
      <c r="F1" s="170"/>
    </row>
    <row r="2" spans="2:6" s="3" customFormat="1" ht="23.25" customHeight="1">
      <c r="B2" s="3" t="s">
        <v>367</v>
      </c>
    </row>
    <row r="3" spans="2:6" s="3" customFormat="1">
      <c r="B3" s="228" t="s">
        <v>34</v>
      </c>
      <c r="C3" s="228" t="s">
        <v>3</v>
      </c>
      <c r="D3" s="231" t="s">
        <v>0</v>
      </c>
      <c r="E3" s="232"/>
      <c r="F3" s="233"/>
    </row>
    <row r="4" spans="2:6" s="3" customFormat="1">
      <c r="B4" s="229"/>
      <c r="C4" s="229"/>
      <c r="D4" s="234"/>
      <c r="E4" s="235"/>
      <c r="F4" s="236"/>
    </row>
    <row r="5" spans="2:6" s="3" customFormat="1" ht="23.25" customHeight="1">
      <c r="B5" s="230"/>
      <c r="C5" s="230"/>
      <c r="D5" s="59" t="s">
        <v>6</v>
      </c>
      <c r="E5" s="59" t="s">
        <v>7</v>
      </c>
      <c r="F5" s="59" t="s">
        <v>8</v>
      </c>
    </row>
    <row r="6" spans="2:6" s="3" customFormat="1" ht="27" customHeight="1">
      <c r="B6" s="60" t="s">
        <v>350</v>
      </c>
      <c r="C6" s="22">
        <v>1174</v>
      </c>
      <c r="D6" s="22">
        <v>1652</v>
      </c>
      <c r="E6" s="22">
        <v>808</v>
      </c>
      <c r="F6" s="22">
        <v>844</v>
      </c>
    </row>
    <row r="7" spans="2:6" s="3" customFormat="1" ht="27" customHeight="1">
      <c r="B7" s="59" t="s">
        <v>339</v>
      </c>
      <c r="C7" s="22">
        <v>954</v>
      </c>
      <c r="D7" s="22">
        <v>1271</v>
      </c>
      <c r="E7" s="22">
        <v>774</v>
      </c>
      <c r="F7" s="22">
        <v>497</v>
      </c>
    </row>
    <row r="8" spans="2:6" s="3" customFormat="1" ht="27" customHeight="1">
      <c r="B8" s="59" t="s">
        <v>278</v>
      </c>
      <c r="C8" s="22">
        <v>452</v>
      </c>
      <c r="D8" s="22">
        <v>867</v>
      </c>
      <c r="E8" s="22">
        <v>584</v>
      </c>
      <c r="F8" s="22">
        <v>283</v>
      </c>
    </row>
    <row r="9" spans="2:6" s="3" customFormat="1" ht="27" customHeight="1">
      <c r="B9" s="59" t="s">
        <v>36</v>
      </c>
      <c r="C9" s="22">
        <v>719</v>
      </c>
      <c r="D9" s="22">
        <v>844</v>
      </c>
      <c r="E9" s="22">
        <v>412</v>
      </c>
      <c r="F9" s="22">
        <v>432</v>
      </c>
    </row>
    <row r="10" spans="2:6" s="3" customFormat="1" ht="27" customHeight="1">
      <c r="B10" s="59" t="s">
        <v>340</v>
      </c>
      <c r="C10" s="22">
        <v>550</v>
      </c>
      <c r="D10" s="22">
        <v>588</v>
      </c>
      <c r="E10" s="22">
        <v>412</v>
      </c>
      <c r="F10" s="22">
        <v>176</v>
      </c>
    </row>
    <row r="11" spans="2:6" s="3" customFormat="1" ht="27" customHeight="1">
      <c r="B11" s="59" t="s">
        <v>35</v>
      </c>
      <c r="C11" s="22">
        <v>351</v>
      </c>
      <c r="D11" s="22">
        <v>543</v>
      </c>
      <c r="E11" s="22">
        <v>305</v>
      </c>
      <c r="F11" s="22">
        <v>238</v>
      </c>
    </row>
    <row r="12" spans="2:6" s="3" customFormat="1" ht="27" customHeight="1">
      <c r="B12" s="59" t="s">
        <v>38</v>
      </c>
      <c r="C12" s="22">
        <v>430</v>
      </c>
      <c r="D12" s="22">
        <v>514</v>
      </c>
      <c r="E12" s="22">
        <v>161</v>
      </c>
      <c r="F12" s="22">
        <v>353</v>
      </c>
    </row>
    <row r="13" spans="2:6" s="3" customFormat="1" ht="27" customHeight="1">
      <c r="B13" s="59" t="s">
        <v>37</v>
      </c>
      <c r="C13" s="22">
        <v>267</v>
      </c>
      <c r="D13" s="22">
        <v>434</v>
      </c>
      <c r="E13" s="22">
        <v>230</v>
      </c>
      <c r="F13" s="22">
        <v>204</v>
      </c>
    </row>
    <row r="14" spans="2:6" s="3" customFormat="1" ht="27" customHeight="1">
      <c r="B14" s="59" t="s">
        <v>349</v>
      </c>
      <c r="C14" s="22">
        <v>384</v>
      </c>
      <c r="D14" s="22">
        <v>418</v>
      </c>
      <c r="E14" s="22">
        <v>216</v>
      </c>
      <c r="F14" s="22">
        <v>202</v>
      </c>
    </row>
    <row r="15" spans="2:6" s="3" customFormat="1" ht="27" customHeight="1">
      <c r="B15" s="59" t="s">
        <v>39</v>
      </c>
      <c r="C15" s="22">
        <v>250</v>
      </c>
      <c r="D15" s="22">
        <v>273</v>
      </c>
      <c r="E15" s="22">
        <v>189</v>
      </c>
      <c r="F15" s="22">
        <v>83</v>
      </c>
    </row>
    <row r="16" spans="2:6" s="3" customFormat="1" ht="27" customHeight="1">
      <c r="B16" s="46" t="s">
        <v>359</v>
      </c>
      <c r="C16" s="22">
        <v>231</v>
      </c>
      <c r="D16" s="22">
        <v>242</v>
      </c>
      <c r="E16" s="22">
        <v>126</v>
      </c>
      <c r="F16" s="22">
        <v>116</v>
      </c>
    </row>
    <row r="17" spans="2:6" s="3" customFormat="1" ht="27" customHeight="1">
      <c r="B17" s="59" t="s">
        <v>347</v>
      </c>
      <c r="C17" s="48">
        <v>1304</v>
      </c>
      <c r="D17" s="22">
        <v>1638</v>
      </c>
      <c r="E17" s="48">
        <v>990</v>
      </c>
      <c r="F17" s="48">
        <v>648</v>
      </c>
    </row>
    <row r="18" spans="2:6" s="3" customFormat="1" ht="27" customHeight="1">
      <c r="B18" s="24" t="s">
        <v>40</v>
      </c>
      <c r="C18" s="61">
        <v>7066</v>
      </c>
      <c r="D18" s="61">
        <v>9284</v>
      </c>
      <c r="E18" s="61">
        <v>5207</v>
      </c>
      <c r="F18" s="61">
        <v>4076</v>
      </c>
    </row>
    <row r="19" spans="2:6" s="3" customFormat="1">
      <c r="B19" s="3" t="s">
        <v>356</v>
      </c>
    </row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M30"/>
  <sheetViews>
    <sheetView topLeftCell="O1" zoomScaleNormal="100" workbookViewId="0">
      <selection activeCell="C30" sqref="C30"/>
    </sheetView>
  </sheetViews>
  <sheetFormatPr defaultRowHeight="13.2"/>
  <sheetData>
    <row r="1" spans="1:13">
      <c r="B1" t="s">
        <v>285</v>
      </c>
      <c r="C1" t="s">
        <v>286</v>
      </c>
      <c r="D1" t="s">
        <v>287</v>
      </c>
      <c r="E1" t="s">
        <v>288</v>
      </c>
      <c r="F1" t="s">
        <v>289</v>
      </c>
      <c r="G1" t="s">
        <v>290</v>
      </c>
      <c r="H1" t="s">
        <v>291</v>
      </c>
      <c r="I1" t="s">
        <v>292</v>
      </c>
      <c r="J1" t="s">
        <v>293</v>
      </c>
      <c r="K1" t="s">
        <v>294</v>
      </c>
      <c r="L1" t="s">
        <v>295</v>
      </c>
      <c r="M1" t="s">
        <v>296</v>
      </c>
    </row>
    <row r="2" spans="1:13" hidden="1">
      <c r="A2" t="s">
        <v>297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298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299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300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301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302</v>
      </c>
      <c r="B7">
        <v>391320</v>
      </c>
      <c r="C7">
        <v>391488</v>
      </c>
      <c r="D7">
        <v>391434</v>
      </c>
      <c r="E7" s="72">
        <v>391417</v>
      </c>
      <c r="F7" s="72">
        <v>392131</v>
      </c>
      <c r="G7" s="72">
        <v>392479</v>
      </c>
      <c r="H7" s="72">
        <v>392679</v>
      </c>
      <c r="I7" s="72">
        <v>392565</v>
      </c>
      <c r="J7" s="72">
        <v>392759</v>
      </c>
      <c r="K7" s="72">
        <v>392810</v>
      </c>
      <c r="L7" s="72">
        <v>393046</v>
      </c>
      <c r="M7" s="72">
        <v>393344</v>
      </c>
    </row>
    <row r="8" spans="1:13" hidden="1">
      <c r="A8" t="s">
        <v>303</v>
      </c>
      <c r="B8">
        <v>393602</v>
      </c>
      <c r="C8">
        <v>393725</v>
      </c>
      <c r="D8">
        <v>393707</v>
      </c>
      <c r="E8" s="72">
        <v>393301</v>
      </c>
      <c r="F8" s="72">
        <v>394256</v>
      </c>
      <c r="G8" s="72">
        <v>394418</v>
      </c>
      <c r="H8" s="72">
        <v>394656</v>
      </c>
      <c r="I8" s="72">
        <v>394714</v>
      </c>
      <c r="J8" s="72">
        <v>394990</v>
      </c>
      <c r="K8" s="72">
        <v>396014</v>
      </c>
      <c r="L8" s="72">
        <v>396285</v>
      </c>
      <c r="M8" s="72">
        <v>396492</v>
      </c>
    </row>
    <row r="9" spans="1:13" hidden="1">
      <c r="A9" t="s">
        <v>304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305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306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307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308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309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310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311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312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313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314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315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316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318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319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321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335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346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  <c r="M26">
        <v>443795</v>
      </c>
    </row>
    <row r="27" spans="1:13">
      <c r="A27" t="s">
        <v>348</v>
      </c>
      <c r="B27">
        <v>443827</v>
      </c>
      <c r="C27">
        <v>443748</v>
      </c>
      <c r="D27">
        <v>443556</v>
      </c>
      <c r="E27">
        <v>443523</v>
      </c>
      <c r="F27">
        <v>444100</v>
      </c>
      <c r="G27">
        <v>444145</v>
      </c>
      <c r="H27">
        <v>444046</v>
      </c>
      <c r="I27">
        <v>444108</v>
      </c>
      <c r="J27">
        <v>443882</v>
      </c>
      <c r="K27">
        <v>443757</v>
      </c>
      <c r="L27">
        <v>443920</v>
      </c>
      <c r="M27">
        <v>443788</v>
      </c>
    </row>
    <row r="28" spans="1:13" ht="13.2" customHeight="1">
      <c r="A28" s="1" t="s">
        <v>360</v>
      </c>
      <c r="B28">
        <v>443696</v>
      </c>
      <c r="C28">
        <v>443533</v>
      </c>
      <c r="D28">
        <v>443269</v>
      </c>
      <c r="E28">
        <v>443488</v>
      </c>
      <c r="F28">
        <v>443938</v>
      </c>
      <c r="G28">
        <v>443852</v>
      </c>
      <c r="H28">
        <v>443682</v>
      </c>
      <c r="I28">
        <v>443647</v>
      </c>
      <c r="J28">
        <v>443399</v>
      </c>
      <c r="K28">
        <v>443496</v>
      </c>
      <c r="L28">
        <v>443419</v>
      </c>
      <c r="M28">
        <v>443313</v>
      </c>
    </row>
    <row r="29" spans="1:13">
      <c r="A29" s="167" t="s">
        <v>361</v>
      </c>
      <c r="B29">
        <v>443283</v>
      </c>
      <c r="C29">
        <v>442923</v>
      </c>
    </row>
    <row r="30" spans="1:13">
      <c r="A30" s="167" t="s">
        <v>352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2026-02-10T02:45:55Z</dcterms:modified>
</cp:coreProperties>
</file>