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30" yWindow="30" windowWidth="12510" windowHeight="7380" activeTab="7"/>
  </bookViews>
  <sheets>
    <sheet name="様式2" sheetId="4" r:id="rId1"/>
    <sheet name="様式2-1" sheetId="5" r:id="rId2"/>
    <sheet name="様式2-2" sheetId="6" r:id="rId3"/>
    <sheet name="様式5" sheetId="7" r:id="rId4"/>
    <sheet name="様式5-1" sheetId="8" r:id="rId5"/>
    <sheet name="様式5-2" sheetId="9" r:id="rId6"/>
    <sheet name="様式6-5" sheetId="3" r:id="rId7"/>
    <sheet name="様式7－１3" sheetId="10" r:id="rId8"/>
    <sheet name="様式7-14" sheetId="11" r:id="rId9"/>
    <sheet name="様式7-15" sheetId="12" r:id="rId10"/>
    <sheet name="様式7-16" sheetId="13" r:id="rId11"/>
    <sheet name="様式7-18" sheetId="14" r:id="rId12"/>
    <sheet name="様式7-19" sheetId="15" r:id="rId13"/>
    <sheet name="様式7-20" sheetId="16" r:id="rId14"/>
    <sheet name="様式7-21" sheetId="17" r:id="rId15"/>
    <sheet name="様式7-22" sheetId="18" r:id="rId16"/>
    <sheet name="様式7-23" sheetId="19" r:id="rId17"/>
  </sheets>
  <definedNames>
    <definedName name="_xlnm._FilterDatabase" localSheetId="6" hidden="1">'様式6-5'!$A$13:$M$116</definedName>
    <definedName name="_xlnm.Print_Area" localSheetId="0">様式2!$A$1:$L$23</definedName>
    <definedName name="_xlnm.Print_Area" localSheetId="3">様式5!$A$1:$L$24</definedName>
    <definedName name="_xlnm.Print_Area" localSheetId="8">'様式7-14'!$A$1:$O$44</definedName>
    <definedName name="_xlnm.Print_Area" localSheetId="10">'様式7-16'!$A$1:$P$35</definedName>
    <definedName name="_xlnm.Print_Area" localSheetId="11">'様式7-18'!$A$1:$AB$56</definedName>
    <definedName name="_xlnm.Print_Area" localSheetId="12">'様式7-19'!$A$1:$AA$61</definedName>
    <definedName name="_xlnm.Print_Area" localSheetId="13">'様式7-20'!$A$1:$AA$33</definedName>
    <definedName name="_xlnm.Print_Area" localSheetId="14">'様式7-21'!$A$1:$AB$58</definedName>
    <definedName name="_xlnm.Print_Area" localSheetId="15">'様式7-22'!$A$1:$AA$57</definedName>
    <definedName name="_xlnm.Print_Area" localSheetId="16">'様式7-23'!$A$1:$AA$33</definedName>
    <definedName name="_xlnm.Print_Titles" localSheetId="6">'様式6-5'!$12:$13</definedName>
  </definedNames>
  <calcPr calcId="145621" calcMode="manual"/>
</workbook>
</file>

<file path=xl/calcChain.xml><?xml version="1.0" encoding="utf-8"?>
<calcChain xmlns="http://schemas.openxmlformats.org/spreadsheetml/2006/main">
  <c r="J7" i="13" l="1"/>
  <c r="J13" i="13"/>
  <c r="J30" i="13"/>
  <c r="L7" i="12"/>
  <c r="D11" i="12"/>
  <c r="G11" i="12"/>
  <c r="J11" i="12"/>
  <c r="M11" i="12"/>
  <c r="N11" i="12"/>
  <c r="O11" i="12"/>
  <c r="P11" i="12"/>
  <c r="D12" i="12"/>
  <c r="G12" i="12"/>
  <c r="J12" i="12"/>
  <c r="M12" i="12"/>
  <c r="N12" i="12"/>
  <c r="O12" i="12"/>
  <c r="P12" i="12"/>
  <c r="D13" i="12"/>
  <c r="G13" i="12"/>
  <c r="J13" i="12"/>
  <c r="M13" i="12"/>
  <c r="N13" i="12"/>
  <c r="O13" i="12"/>
  <c r="P13" i="12"/>
  <c r="D14" i="12"/>
  <c r="G14" i="12"/>
  <c r="J14" i="12"/>
  <c r="M14" i="12"/>
  <c r="N14" i="12"/>
  <c r="O14" i="12"/>
  <c r="P14" i="12"/>
  <c r="D15" i="12"/>
  <c r="G15" i="12"/>
  <c r="J15" i="12"/>
  <c r="M15" i="12"/>
  <c r="N15" i="12"/>
  <c r="O15" i="12"/>
  <c r="P15" i="12"/>
  <c r="D16" i="12"/>
  <c r="G16" i="12"/>
  <c r="J16" i="12"/>
  <c r="M16" i="12"/>
  <c r="N16" i="12"/>
  <c r="O16" i="12"/>
  <c r="P16" i="12"/>
  <c r="D17" i="12"/>
  <c r="G17" i="12"/>
  <c r="J17" i="12"/>
  <c r="M17" i="12"/>
  <c r="N17" i="12"/>
  <c r="O17" i="12"/>
  <c r="P17" i="12"/>
  <c r="D18" i="12"/>
  <c r="G18" i="12"/>
  <c r="J18" i="12"/>
  <c r="M18" i="12"/>
  <c r="N18" i="12"/>
  <c r="O18" i="12"/>
  <c r="P18" i="12"/>
  <c r="D19" i="12"/>
  <c r="G19" i="12"/>
  <c r="J19" i="12"/>
  <c r="M19" i="12"/>
  <c r="N19" i="12"/>
  <c r="O19" i="12"/>
  <c r="P19" i="12"/>
  <c r="D20" i="12"/>
  <c r="G20" i="12"/>
  <c r="J20" i="12"/>
  <c r="M20" i="12"/>
  <c r="N20" i="12"/>
  <c r="O20" i="12"/>
  <c r="P20" i="12"/>
  <c r="D21" i="12"/>
  <c r="G21" i="12"/>
  <c r="J21" i="12"/>
  <c r="M21" i="12"/>
  <c r="N21" i="12"/>
  <c r="O21" i="12"/>
  <c r="P21" i="12"/>
  <c r="D22" i="12"/>
  <c r="G22" i="12"/>
  <c r="J22" i="12"/>
  <c r="M22" i="12"/>
  <c r="N22" i="12"/>
  <c r="O22" i="12"/>
  <c r="P22" i="12"/>
  <c r="D23" i="12"/>
  <c r="G23" i="12"/>
  <c r="J23" i="12"/>
  <c r="M23" i="12"/>
  <c r="N23" i="12"/>
  <c r="O23" i="12"/>
  <c r="P23" i="12"/>
  <c r="D24" i="12"/>
  <c r="G24" i="12"/>
  <c r="J24" i="12"/>
  <c r="M24" i="12"/>
  <c r="N24" i="12"/>
  <c r="O24" i="12"/>
  <c r="P24" i="12"/>
  <c r="D25" i="12"/>
  <c r="G25" i="12"/>
  <c r="J25" i="12"/>
  <c r="M25" i="12"/>
  <c r="N25" i="12"/>
  <c r="O25" i="12"/>
  <c r="P25" i="12"/>
  <c r="D26" i="12"/>
  <c r="G26" i="12"/>
  <c r="J26" i="12"/>
  <c r="M26" i="12"/>
  <c r="N26" i="12"/>
  <c r="O26" i="12"/>
  <c r="P26" i="12"/>
  <c r="D27" i="12"/>
  <c r="G27" i="12"/>
  <c r="J27" i="12"/>
  <c r="M27" i="12"/>
  <c r="N27" i="12"/>
  <c r="O27" i="12"/>
  <c r="P27" i="12"/>
  <c r="D28" i="12"/>
  <c r="G28" i="12"/>
  <c r="J28" i="12"/>
  <c r="M28" i="12"/>
  <c r="N28" i="12"/>
  <c r="O28" i="12"/>
  <c r="P28" i="12"/>
  <c r="D29" i="12"/>
  <c r="G29" i="12"/>
  <c r="J29" i="12"/>
  <c r="M29" i="12"/>
  <c r="N29" i="12"/>
  <c r="O29" i="12"/>
  <c r="P29" i="12"/>
  <c r="D30" i="12"/>
  <c r="G30" i="12"/>
  <c r="J30" i="12"/>
  <c r="M30" i="12"/>
  <c r="N30" i="12"/>
  <c r="O30" i="12"/>
  <c r="P30" i="12"/>
  <c r="N31" i="12"/>
  <c r="O31" i="12"/>
  <c r="P31" i="12"/>
  <c r="I7" i="11"/>
  <c r="J7" i="11"/>
  <c r="K7" i="11"/>
  <c r="L7" i="11"/>
  <c r="I11" i="11"/>
  <c r="J11" i="11"/>
  <c r="K11" i="11"/>
  <c r="L11" i="11"/>
  <c r="I15" i="11"/>
  <c r="J15" i="11"/>
  <c r="K15" i="11"/>
  <c r="L15" i="11"/>
  <c r="I19" i="11"/>
  <c r="J19" i="11"/>
  <c r="K19" i="11"/>
  <c r="L19" i="11"/>
  <c r="I23" i="11"/>
  <c r="J23" i="11"/>
  <c r="K23" i="11"/>
  <c r="L23" i="11"/>
  <c r="I27" i="11"/>
  <c r="J27" i="11"/>
  <c r="K27" i="11"/>
  <c r="L27" i="11"/>
  <c r="I30" i="11"/>
  <c r="J30" i="11"/>
  <c r="K30" i="11"/>
  <c r="L30" i="11"/>
  <c r="I33" i="11"/>
  <c r="J33" i="11"/>
  <c r="K33" i="11"/>
  <c r="L33" i="11"/>
  <c r="I37" i="11"/>
  <c r="J37" i="11"/>
  <c r="K37" i="11"/>
  <c r="L37" i="11"/>
  <c r="J6" i="10"/>
  <c r="J10" i="10"/>
  <c r="J14" i="10"/>
  <c r="J20" i="10"/>
  <c r="J24" i="10"/>
  <c r="J28" i="10"/>
</calcChain>
</file>

<file path=xl/sharedStrings.xml><?xml version="1.0" encoding="utf-8"?>
<sst xmlns="http://schemas.openxmlformats.org/spreadsheetml/2006/main" count="1005" uniqueCount="436">
  <si>
    <t>要求項目</t>
    <rPh sb="0" eb="2">
      <t>ヨウキュウ</t>
    </rPh>
    <rPh sb="2" eb="4">
      <t>コウモク</t>
    </rPh>
    <phoneticPr fontId="3"/>
  </si>
  <si>
    <t>事業者記入欄</t>
    <rPh sb="0" eb="3">
      <t>ジギョウシャ</t>
    </rPh>
    <rPh sb="3" eb="5">
      <t>キニュウ</t>
    </rPh>
    <rPh sb="5" eb="6">
      <t>ラン</t>
    </rPh>
    <phoneticPr fontId="3"/>
  </si>
  <si>
    <t>見出し①</t>
    <rPh sb="0" eb="2">
      <t>ミダ</t>
    </rPh>
    <phoneticPr fontId="3"/>
  </si>
  <si>
    <t>見出し②</t>
    <rPh sb="0" eb="2">
      <t>ミダ</t>
    </rPh>
    <phoneticPr fontId="3"/>
  </si>
  <si>
    <t>見出し③</t>
    <rPh sb="0" eb="2">
      <t>ミダ</t>
    </rPh>
    <phoneticPr fontId="3"/>
  </si>
  <si>
    <t>見出し④
その他小見出し</t>
    <rPh sb="0" eb="2">
      <t>ミダ</t>
    </rPh>
    <rPh sb="7" eb="8">
      <t>タ</t>
    </rPh>
    <rPh sb="8" eb="11">
      <t>コミダ</t>
    </rPh>
    <phoneticPr fontId="3"/>
  </si>
  <si>
    <t>第1</t>
    <rPh sb="0" eb="1">
      <t>ダイ</t>
    </rPh>
    <phoneticPr fontId="1"/>
  </si>
  <si>
    <t>総則</t>
    <rPh sb="0" eb="2">
      <t>ソウソク</t>
    </rPh>
    <phoneticPr fontId="1"/>
  </si>
  <si>
    <t>確認</t>
    <rPh sb="0" eb="2">
      <t>カクニン</t>
    </rPh>
    <phoneticPr fontId="3"/>
  </si>
  <si>
    <t>様式番号</t>
    <rPh sb="0" eb="2">
      <t>ヨウシキ</t>
    </rPh>
    <rPh sb="2" eb="4">
      <t>バンゴウ</t>
    </rPh>
    <phoneticPr fontId="3"/>
  </si>
  <si>
    <t>提案内容</t>
    <rPh sb="0" eb="2">
      <t>テイアン</t>
    </rPh>
    <rPh sb="2" eb="4">
      <t>ナイヨウ</t>
    </rPh>
    <phoneticPr fontId="3"/>
  </si>
  <si>
    <t>（1）</t>
    <phoneticPr fontId="1"/>
  </si>
  <si>
    <t>（2）</t>
    <phoneticPr fontId="1"/>
  </si>
  <si>
    <t>（3）</t>
    <phoneticPr fontId="1"/>
  </si>
  <si>
    <t>（4）</t>
    <phoneticPr fontId="1"/>
  </si>
  <si>
    <t>第2</t>
    <rPh sb="0" eb="1">
      <t>ダイ</t>
    </rPh>
    <phoneticPr fontId="1"/>
  </si>
  <si>
    <t>（5）</t>
    <phoneticPr fontId="1"/>
  </si>
  <si>
    <t>基本要件</t>
    <phoneticPr fontId="1"/>
  </si>
  <si>
    <t>第3</t>
    <rPh sb="0" eb="1">
      <t>ダイ</t>
    </rPh>
    <phoneticPr fontId="1"/>
  </si>
  <si>
    <t>第4</t>
    <rPh sb="0" eb="1">
      <t>ダイ</t>
    </rPh>
    <phoneticPr fontId="1"/>
  </si>
  <si>
    <t>第5</t>
    <rPh sb="0" eb="1">
      <t>ダイ</t>
    </rPh>
    <phoneticPr fontId="1"/>
  </si>
  <si>
    <t>第6</t>
    <rPh sb="0" eb="1">
      <t>ダイ</t>
    </rPh>
    <phoneticPr fontId="1"/>
  </si>
  <si>
    <t>市確認欄</t>
    <rPh sb="0" eb="1">
      <t>シ</t>
    </rPh>
    <rPh sb="1" eb="3">
      <t>カクニン</t>
    </rPh>
    <rPh sb="3" eb="4">
      <t>ラン</t>
    </rPh>
    <phoneticPr fontId="1"/>
  </si>
  <si>
    <t>要求水準書について</t>
    <rPh sb="0" eb="2">
      <t>ヨウキュウ</t>
    </rPh>
    <rPh sb="2" eb="4">
      <t>スイジュン</t>
    </rPh>
    <rPh sb="4" eb="5">
      <t>ショ</t>
    </rPh>
    <phoneticPr fontId="1"/>
  </si>
  <si>
    <t>事業の対象施設</t>
    <rPh sb="0" eb="2">
      <t>ジギョウ</t>
    </rPh>
    <rPh sb="3" eb="5">
      <t>タイショウ</t>
    </rPh>
    <rPh sb="5" eb="7">
      <t>シセツ</t>
    </rPh>
    <phoneticPr fontId="1"/>
  </si>
  <si>
    <t>要求水準書の構成及び概要</t>
  </si>
  <si>
    <t>（5）</t>
  </si>
  <si>
    <t>（2）</t>
  </si>
  <si>
    <t>（3）</t>
  </si>
  <si>
    <t>（4）</t>
  </si>
  <si>
    <t>（6）</t>
  </si>
  <si>
    <t>（7）</t>
  </si>
  <si>
    <t>事業の目的</t>
  </si>
  <si>
    <t>事業範囲</t>
    <phoneticPr fontId="1"/>
  </si>
  <si>
    <t>統括管理業務</t>
    <phoneticPr fontId="1"/>
  </si>
  <si>
    <t>設計業務</t>
    <phoneticPr fontId="1"/>
  </si>
  <si>
    <t>建設業務</t>
  </si>
  <si>
    <t>工事監理業務</t>
    <phoneticPr fontId="1"/>
  </si>
  <si>
    <t>維持管理業務</t>
    <phoneticPr fontId="1"/>
  </si>
  <si>
    <t>遵守すべき法令及び許認可等</t>
    <phoneticPr fontId="1"/>
  </si>
  <si>
    <t>法令</t>
    <phoneticPr fontId="1"/>
  </si>
  <si>
    <t>条例等</t>
    <phoneticPr fontId="1"/>
  </si>
  <si>
    <t>適用する基準類</t>
    <phoneticPr fontId="1"/>
  </si>
  <si>
    <t>事業期間終了時の水準</t>
    <phoneticPr fontId="1"/>
  </si>
  <si>
    <t>秘密保持義務</t>
    <phoneticPr fontId="1"/>
  </si>
  <si>
    <t>施設整備</t>
    <rPh sb="0" eb="2">
      <t>シセツ</t>
    </rPh>
    <rPh sb="2" eb="4">
      <t>セイビ</t>
    </rPh>
    <phoneticPr fontId="1"/>
  </si>
  <si>
    <t>立地条件</t>
    <phoneticPr fontId="1"/>
  </si>
  <si>
    <t>敷地の位置</t>
    <phoneticPr fontId="1"/>
  </si>
  <si>
    <t>現状配置図</t>
    <phoneticPr fontId="1"/>
  </si>
  <si>
    <t>地盤条件</t>
    <phoneticPr fontId="1"/>
  </si>
  <si>
    <t>敷地の現況</t>
    <phoneticPr fontId="1"/>
  </si>
  <si>
    <t>施設内容</t>
    <phoneticPr fontId="1"/>
  </si>
  <si>
    <t>資材調達</t>
    <phoneticPr fontId="1"/>
  </si>
  <si>
    <t>業務の目的</t>
    <phoneticPr fontId="1"/>
  </si>
  <si>
    <t>基本方針</t>
    <phoneticPr fontId="1"/>
  </si>
  <si>
    <t>業務内容</t>
    <phoneticPr fontId="1"/>
  </si>
  <si>
    <t>管理計画書</t>
    <phoneticPr fontId="1"/>
  </si>
  <si>
    <t>年度管理計画書</t>
    <phoneticPr fontId="1"/>
  </si>
  <si>
    <t>管理報告書</t>
    <phoneticPr fontId="1"/>
  </si>
  <si>
    <t>年間管理報告書</t>
    <phoneticPr fontId="1"/>
  </si>
  <si>
    <t>業務の要求水準</t>
    <phoneticPr fontId="1"/>
  </si>
  <si>
    <t>統括マネジメント業務の要求水準</t>
    <phoneticPr fontId="1"/>
  </si>
  <si>
    <t>総務・経理業務の要求水準</t>
    <phoneticPr fontId="1"/>
  </si>
  <si>
    <t>事業評価業務の要求水準</t>
    <phoneticPr fontId="1"/>
  </si>
  <si>
    <t>基本事項</t>
    <phoneticPr fontId="1"/>
  </si>
  <si>
    <t>業務の対象</t>
    <phoneticPr fontId="1"/>
  </si>
  <si>
    <t>業務の範囲</t>
    <phoneticPr fontId="1"/>
  </si>
  <si>
    <t>手続き書類の提出</t>
    <phoneticPr fontId="1"/>
  </si>
  <si>
    <t>設計図書の提出</t>
    <phoneticPr fontId="1"/>
  </si>
  <si>
    <t>留意事項</t>
    <phoneticPr fontId="1"/>
  </si>
  <si>
    <t>各部の納まり調整</t>
    <phoneticPr fontId="1"/>
  </si>
  <si>
    <t>許認可申請</t>
    <phoneticPr fontId="1"/>
  </si>
  <si>
    <t>石綿含有建材の取扱</t>
    <phoneticPr fontId="1"/>
  </si>
  <si>
    <t>複合化する施設・機能と配置上の必須事項</t>
    <phoneticPr fontId="1"/>
  </si>
  <si>
    <t>施設全体計画の概要</t>
    <phoneticPr fontId="1"/>
  </si>
  <si>
    <t>導入する施設・機能名称と配置する上での留意事項</t>
    <phoneticPr fontId="1"/>
  </si>
  <si>
    <t>再整備の基本的な考え方</t>
    <phoneticPr fontId="1"/>
  </si>
  <si>
    <t>配置計画</t>
    <phoneticPr fontId="1"/>
  </si>
  <si>
    <t>周辺環境への配慮</t>
    <phoneticPr fontId="1"/>
  </si>
  <si>
    <t>断面イメージ図</t>
    <phoneticPr fontId="1"/>
  </si>
  <si>
    <t>各階の施設及び機能</t>
    <phoneticPr fontId="1"/>
  </si>
  <si>
    <t>施設要求水準</t>
    <phoneticPr fontId="1"/>
  </si>
  <si>
    <t>性能別要求水準</t>
    <phoneticPr fontId="1"/>
  </si>
  <si>
    <t>施設別要求水準</t>
    <phoneticPr fontId="1"/>
  </si>
  <si>
    <t>建設業務・工事監理業務</t>
    <rPh sb="0" eb="2">
      <t>ケンセツ</t>
    </rPh>
    <rPh sb="2" eb="4">
      <t>ギョウム</t>
    </rPh>
    <rPh sb="5" eb="7">
      <t>コウジ</t>
    </rPh>
    <rPh sb="7" eb="9">
      <t>カンリ</t>
    </rPh>
    <rPh sb="9" eb="11">
      <t>ギョウム</t>
    </rPh>
    <phoneticPr fontId="1"/>
  </si>
  <si>
    <t>建設業務・工事監理業務概要</t>
    <phoneticPr fontId="1"/>
  </si>
  <si>
    <t>業務の実施期間</t>
    <phoneticPr fontId="1"/>
  </si>
  <si>
    <t>工事監理者</t>
    <phoneticPr fontId="1"/>
  </si>
  <si>
    <t>現場代理人等</t>
    <phoneticPr fontId="1"/>
  </si>
  <si>
    <t>工事関係書類の提出</t>
    <phoneticPr fontId="1"/>
  </si>
  <si>
    <t>工事関係書類の保管</t>
    <phoneticPr fontId="1"/>
  </si>
  <si>
    <t>（8）</t>
  </si>
  <si>
    <t>埋蔵文化財調査</t>
    <phoneticPr fontId="1"/>
  </si>
  <si>
    <t>（9）</t>
  </si>
  <si>
    <t>工事中における市の確認</t>
    <phoneticPr fontId="1"/>
  </si>
  <si>
    <t>（10）</t>
  </si>
  <si>
    <t>完成検査等</t>
    <phoneticPr fontId="1"/>
  </si>
  <si>
    <t>（11）</t>
  </si>
  <si>
    <t>工事に伴う留意事項</t>
    <phoneticPr fontId="1"/>
  </si>
  <si>
    <t>什器及び備品等設置業務概要</t>
    <phoneticPr fontId="1"/>
  </si>
  <si>
    <t>業務の基本方針</t>
    <phoneticPr fontId="1"/>
  </si>
  <si>
    <t>業務の実施</t>
    <phoneticPr fontId="1"/>
  </si>
  <si>
    <t>維持管理業務</t>
    <rPh sb="0" eb="2">
      <t>イジ</t>
    </rPh>
    <rPh sb="2" eb="4">
      <t>カンリ</t>
    </rPh>
    <rPh sb="4" eb="6">
      <t>ギョウム</t>
    </rPh>
    <phoneticPr fontId="1"/>
  </si>
  <si>
    <t>維持管理業務概要</t>
    <phoneticPr fontId="1"/>
  </si>
  <si>
    <t>業務実施時間帯</t>
    <phoneticPr fontId="1"/>
  </si>
  <si>
    <t>業務実施体制</t>
    <phoneticPr fontId="1"/>
  </si>
  <si>
    <t>業務の進め方</t>
    <phoneticPr fontId="1"/>
  </si>
  <si>
    <t>建築物・建築設備点検保守・修繕業務について</t>
    <phoneticPr fontId="1"/>
  </si>
  <si>
    <t>要求水準</t>
    <phoneticPr fontId="1"/>
  </si>
  <si>
    <t>清掃業務</t>
    <phoneticPr fontId="1"/>
  </si>
  <si>
    <t>特記事項</t>
    <phoneticPr fontId="1"/>
  </si>
  <si>
    <t>警備業務</t>
  </si>
  <si>
    <t>関係者による協議会</t>
    <phoneticPr fontId="1"/>
  </si>
  <si>
    <t>必要諸室一覧</t>
    <phoneticPr fontId="1"/>
  </si>
  <si>
    <t>藤が岡つどいの広場</t>
  </si>
  <si>
    <t>2</t>
    <phoneticPr fontId="1"/>
  </si>
  <si>
    <t>3</t>
    <phoneticPr fontId="1"/>
  </si>
  <si>
    <t>藤が岡市民の家</t>
    <phoneticPr fontId="1"/>
  </si>
  <si>
    <t>4</t>
  </si>
  <si>
    <t>放課後児童クラブ及び地域子どもの家</t>
    <phoneticPr fontId="1"/>
  </si>
  <si>
    <t>コミュニティスペース</t>
    <phoneticPr fontId="1"/>
  </si>
  <si>
    <t>5</t>
  </si>
  <si>
    <t>防災備蓄倉庫</t>
    <phoneticPr fontId="1"/>
  </si>
  <si>
    <t>その他</t>
    <phoneticPr fontId="1"/>
  </si>
  <si>
    <t>6</t>
  </si>
  <si>
    <t>7</t>
  </si>
  <si>
    <t>収納等参考図</t>
    <phoneticPr fontId="1"/>
  </si>
  <si>
    <t>必要諸室に係る電気設備リスト</t>
    <phoneticPr fontId="1"/>
  </si>
  <si>
    <t>1</t>
    <phoneticPr fontId="1"/>
  </si>
  <si>
    <t>保育園</t>
    <phoneticPr fontId="1"/>
  </si>
  <si>
    <t>必要諸室に係る機械設備リスト</t>
    <phoneticPr fontId="1"/>
  </si>
  <si>
    <t>給食設備に係る厨房機器等リスト</t>
    <phoneticPr fontId="1"/>
  </si>
  <si>
    <t>埋蔵文化財発掘調査範囲想定図</t>
    <phoneticPr fontId="1"/>
  </si>
  <si>
    <t>適用範囲</t>
    <rPh sb="0" eb="2">
      <t>テキヨウ</t>
    </rPh>
    <rPh sb="2" eb="4">
      <t>ハンイ</t>
    </rPh>
    <phoneticPr fontId="1"/>
  </si>
  <si>
    <t>別紙資料</t>
    <rPh sb="0" eb="2">
      <t>ベッシ</t>
    </rPh>
    <rPh sb="2" eb="4">
      <t>シリョウ</t>
    </rPh>
    <phoneticPr fontId="1"/>
  </si>
  <si>
    <t>様式６－５</t>
    <rPh sb="0" eb="2">
      <t>ヨウシキ</t>
    </rPh>
    <phoneticPr fontId="3"/>
  </si>
  <si>
    <t>　</t>
    <phoneticPr fontId="1"/>
  </si>
  <si>
    <t>記載方法</t>
    <rPh sb="0" eb="2">
      <t>キサイ</t>
    </rPh>
    <rPh sb="2" eb="4">
      <t>ホウホウ</t>
    </rPh>
    <phoneticPr fontId="1"/>
  </si>
  <si>
    <t>　・　要求水準書の該当項目で示された要求水準を満たしていることを確認してください。</t>
    <rPh sb="3" eb="5">
      <t>ヨウキュウ</t>
    </rPh>
    <rPh sb="5" eb="7">
      <t>スイジュン</t>
    </rPh>
    <rPh sb="7" eb="8">
      <t>ショ</t>
    </rPh>
    <rPh sb="9" eb="11">
      <t>ガイトウ</t>
    </rPh>
    <rPh sb="11" eb="13">
      <t>コウモク</t>
    </rPh>
    <rPh sb="14" eb="15">
      <t>シメ</t>
    </rPh>
    <rPh sb="18" eb="20">
      <t>ヨウキュウ</t>
    </rPh>
    <rPh sb="20" eb="22">
      <t>スイジュン</t>
    </rPh>
    <rPh sb="23" eb="24">
      <t>ミ</t>
    </rPh>
    <rPh sb="32" eb="34">
      <t>カクニン</t>
    </rPh>
    <phoneticPr fontId="1"/>
  </si>
  <si>
    <t>統括管理業務</t>
    <rPh sb="2" eb="4">
      <t>カンリ</t>
    </rPh>
    <rPh sb="4" eb="6">
      <t>ギョウム</t>
    </rPh>
    <phoneticPr fontId="1"/>
  </si>
  <si>
    <t>統括管理業務概要</t>
  </si>
  <si>
    <t>統括管理責任者の設置</t>
  </si>
  <si>
    <t>管理報告書</t>
    <phoneticPr fontId="1"/>
  </si>
  <si>
    <t>要求水準チェックシート</t>
    <rPh sb="0" eb="2">
      <t>ヨウキュウ</t>
    </rPh>
    <rPh sb="2" eb="4">
      <t>スイジュン</t>
    </rPh>
    <phoneticPr fontId="1"/>
  </si>
  <si>
    <t>（Ａ３）</t>
    <phoneticPr fontId="1"/>
  </si>
  <si>
    <t>全体枚数（　　　　枚）</t>
    <rPh sb="0" eb="2">
      <t>ゼンタイ</t>
    </rPh>
    <rPh sb="2" eb="4">
      <t>マイスウ</t>
    </rPh>
    <rPh sb="9" eb="10">
      <t>マイ</t>
    </rPh>
    <phoneticPr fontId="1"/>
  </si>
  <si>
    <t>(番号)</t>
    <rPh sb="1" eb="3">
      <t>バンゴウ</t>
    </rPh>
    <phoneticPr fontId="3"/>
  </si>
  <si>
    <t>次の表は，要求水準書の各項目に対応しています。記載方法に従い，記載してください。</t>
    <rPh sb="0" eb="1">
      <t>ツギ</t>
    </rPh>
    <rPh sb="2" eb="3">
      <t>ヒョウ</t>
    </rPh>
    <rPh sb="5" eb="7">
      <t>ヨウキュウ</t>
    </rPh>
    <rPh sb="7" eb="9">
      <t>スイジュン</t>
    </rPh>
    <rPh sb="9" eb="10">
      <t>ショ</t>
    </rPh>
    <rPh sb="11" eb="12">
      <t>カク</t>
    </rPh>
    <rPh sb="12" eb="14">
      <t>コウモク</t>
    </rPh>
    <rPh sb="15" eb="17">
      <t>タイオウ</t>
    </rPh>
    <rPh sb="23" eb="25">
      <t>キサイ</t>
    </rPh>
    <rPh sb="25" eb="27">
      <t>ホウホウ</t>
    </rPh>
    <rPh sb="28" eb="29">
      <t>シタガ</t>
    </rPh>
    <rPh sb="31" eb="33">
      <t>キサイ</t>
    </rPh>
    <phoneticPr fontId="1"/>
  </si>
  <si>
    <t>　・　提案書（様式７－１から７－２３）で，該当項目の要求水準を満たしていることを確認できる場合，「確認」欄を「○」とし，様式の番号を，「様式番号」の欄に記載してください。</t>
    <rPh sb="3" eb="6">
      <t>テイアンショ</t>
    </rPh>
    <rPh sb="7" eb="9">
      <t>ヨウシキ</t>
    </rPh>
    <rPh sb="21" eb="23">
      <t>ガイトウ</t>
    </rPh>
    <rPh sb="23" eb="25">
      <t>コウモク</t>
    </rPh>
    <rPh sb="26" eb="28">
      <t>ヨウキュウ</t>
    </rPh>
    <rPh sb="28" eb="30">
      <t>スイジュン</t>
    </rPh>
    <rPh sb="31" eb="32">
      <t>ミ</t>
    </rPh>
    <rPh sb="40" eb="42">
      <t>カクニン</t>
    </rPh>
    <rPh sb="45" eb="47">
      <t>バアイ</t>
    </rPh>
    <rPh sb="49" eb="51">
      <t>カクニン</t>
    </rPh>
    <rPh sb="52" eb="53">
      <t>ラン</t>
    </rPh>
    <rPh sb="60" eb="62">
      <t>ヨウシキ</t>
    </rPh>
    <rPh sb="63" eb="65">
      <t>バンゴウ</t>
    </rPh>
    <rPh sb="68" eb="70">
      <t>ヨウシキ</t>
    </rPh>
    <rPh sb="70" eb="72">
      <t>バンゴウ</t>
    </rPh>
    <rPh sb="74" eb="75">
      <t>ラン</t>
    </rPh>
    <rPh sb="76" eb="78">
      <t>キサイ</t>
    </rPh>
    <phoneticPr fontId="1"/>
  </si>
  <si>
    <t>　・　要求水準を満たしているが，提案書に具体的な記載ができない場合，「様式番号」を空欄にし，確認に「✓」を付け，提案内容の概要を記載してください。</t>
    <rPh sb="3" eb="5">
      <t>ヨウキュウ</t>
    </rPh>
    <rPh sb="5" eb="7">
      <t>スイジュン</t>
    </rPh>
    <rPh sb="8" eb="9">
      <t>ミ</t>
    </rPh>
    <rPh sb="16" eb="19">
      <t>テイアンショ</t>
    </rPh>
    <rPh sb="20" eb="23">
      <t>グタイテキ</t>
    </rPh>
    <rPh sb="24" eb="26">
      <t>キサイ</t>
    </rPh>
    <rPh sb="31" eb="33">
      <t>バアイ</t>
    </rPh>
    <rPh sb="35" eb="37">
      <t>ヨウシキ</t>
    </rPh>
    <rPh sb="37" eb="39">
      <t>バンゴウ</t>
    </rPh>
    <rPh sb="41" eb="43">
      <t>クウラン</t>
    </rPh>
    <rPh sb="46" eb="48">
      <t>カクニン</t>
    </rPh>
    <rPh sb="53" eb="54">
      <t>ツ</t>
    </rPh>
    <rPh sb="56" eb="58">
      <t>テイアン</t>
    </rPh>
    <rPh sb="58" eb="60">
      <t>ナイヨウ</t>
    </rPh>
    <rPh sb="61" eb="63">
      <t>ガイヨウ</t>
    </rPh>
    <rPh sb="64" eb="66">
      <t>キサイ</t>
    </rPh>
    <phoneticPr fontId="1"/>
  </si>
  <si>
    <t>　・　網掛けの欄は，記入しないでください。</t>
    <rPh sb="3" eb="5">
      <t>アミカ</t>
    </rPh>
    <rPh sb="7" eb="8">
      <t>ラン</t>
    </rPh>
    <rPh sb="10" eb="12">
      <t>キニュウ</t>
    </rPh>
    <phoneticPr fontId="1"/>
  </si>
  <si>
    <t>設計業務
（解体設計，基本設計，実施設計）</t>
    <rPh sb="0" eb="2">
      <t>セッケイ</t>
    </rPh>
    <rPh sb="2" eb="4">
      <t>ギョウム</t>
    </rPh>
    <phoneticPr fontId="1"/>
  </si>
  <si>
    <t>様式２　（Ａ４）</t>
    <rPh sb="0" eb="2">
      <t>ヨウシキ</t>
    </rPh>
    <phoneticPr fontId="3"/>
  </si>
  <si>
    <t>年　　月　　日</t>
    <phoneticPr fontId="3"/>
  </si>
  <si>
    <t>募集要綱等に関する質疑</t>
    <rPh sb="0" eb="2">
      <t>ボシュウ</t>
    </rPh>
    <rPh sb="2" eb="4">
      <t>ヨウコウ</t>
    </rPh>
    <rPh sb="4" eb="5">
      <t>トウ</t>
    </rPh>
    <rPh sb="6" eb="7">
      <t>カン</t>
    </rPh>
    <rPh sb="9" eb="11">
      <t>シツギ</t>
    </rPh>
    <phoneticPr fontId="3"/>
  </si>
  <si>
    <t>会社名</t>
  </si>
  <si>
    <t>所属</t>
  </si>
  <si>
    <t>（ふりがな）</t>
    <phoneticPr fontId="3"/>
  </si>
  <si>
    <t>担当者名</t>
    <phoneticPr fontId="3"/>
  </si>
  <si>
    <t>電話番号</t>
    <rPh sb="0" eb="2">
      <t>デンワ</t>
    </rPh>
    <rPh sb="2" eb="4">
      <t>バンゴウ</t>
    </rPh>
    <phoneticPr fontId="3"/>
  </si>
  <si>
    <t>Ｅメールアドレス</t>
    <phoneticPr fontId="3"/>
  </si>
  <si>
    <t>※1</t>
    <phoneticPr fontId="3"/>
  </si>
  <si>
    <t>｢No｣，｢頁｣及び｢上から何行目｣の欄等で，数字はアラビア数字半角，英字は半角小文字で記入してください。</t>
    <rPh sb="30" eb="32">
      <t>スウジ</t>
    </rPh>
    <phoneticPr fontId="3"/>
  </si>
  <si>
    <t>一つの趣旨の質疑について，当てはまる対象箇所が資料を通じて複数ある場合は，そのうち最も前に記載されている箇所のみを対象箇所として記載してください。</t>
    <rPh sb="6" eb="8">
      <t>シツギ</t>
    </rPh>
    <phoneticPr fontId="3"/>
  </si>
  <si>
    <t>受け付けました質疑につきましては，類型化し市の考え方を付してすべての提出者に一括して回答します。提出者ごとに個別に回答はしませんのであらかじめご承知おきください。</t>
    <rPh sb="7" eb="9">
      <t>シツギ</t>
    </rPh>
    <phoneticPr fontId="3"/>
  </si>
  <si>
    <t>様式２－１　（Ａ４）</t>
    <rPh sb="0" eb="2">
      <t>ヨウシキ</t>
    </rPh>
    <phoneticPr fontId="3"/>
  </si>
  <si>
    <t>質疑の総数</t>
    <rPh sb="0" eb="2">
      <t>シツギ</t>
    </rPh>
    <rPh sb="4" eb="5">
      <t>スウ</t>
    </rPh>
    <phoneticPr fontId="3"/>
  </si>
  <si>
    <t>件</t>
    <rPh sb="0" eb="1">
      <t>ケン</t>
    </rPh>
    <phoneticPr fontId="3"/>
  </si>
  <si>
    <t>頁</t>
  </si>
  <si>
    <t>上から何行目</t>
    <rPh sb="0" eb="1">
      <t>ウエ</t>
    </rPh>
    <rPh sb="3" eb="6">
      <t>ナンギョウメ</t>
    </rPh>
    <phoneticPr fontId="3"/>
  </si>
  <si>
    <t>大
項目</t>
    <rPh sb="0" eb="1">
      <t>オオ</t>
    </rPh>
    <rPh sb="2" eb="4">
      <t>コウモク</t>
    </rPh>
    <phoneticPr fontId="3"/>
  </si>
  <si>
    <t>中
項目</t>
    <rPh sb="0" eb="1">
      <t>チュウ</t>
    </rPh>
    <rPh sb="2" eb="4">
      <t>コウモク</t>
    </rPh>
    <phoneticPr fontId="3"/>
  </si>
  <si>
    <t>小
項目</t>
    <rPh sb="0" eb="1">
      <t>ショウ</t>
    </rPh>
    <rPh sb="2" eb="4">
      <t>コウモク</t>
    </rPh>
    <phoneticPr fontId="3"/>
  </si>
  <si>
    <t>項目名</t>
    <rPh sb="2" eb="3">
      <t>メイ</t>
    </rPh>
    <phoneticPr fontId="3"/>
  </si>
  <si>
    <t>内容</t>
    <rPh sb="0" eb="2">
      <t>ナイヨウ</t>
    </rPh>
    <phoneticPr fontId="3"/>
  </si>
  <si>
    <t>記入例</t>
    <rPh sb="0" eb="2">
      <t>キニュウ</t>
    </rPh>
    <rPh sb="2" eb="3">
      <t>レイ</t>
    </rPh>
    <phoneticPr fontId="3"/>
  </si>
  <si>
    <t>第１</t>
    <rPh sb="0" eb="1">
      <t>ダイ</t>
    </rPh>
    <phoneticPr fontId="3"/>
  </si>
  <si>
    <t>(1)</t>
    <phoneticPr fontId="3"/>
  </si>
  <si>
    <t>事業名称</t>
    <rPh sb="0" eb="2">
      <t>ジギョウ</t>
    </rPh>
    <rPh sb="2" eb="4">
      <t>メイショウ</t>
    </rPh>
    <phoneticPr fontId="3"/>
  </si>
  <si>
    <t>○○は，□□ということでしょうか。</t>
  </si>
  <si>
    <t>様式２－２　（Ａ４）</t>
    <rPh sb="0" eb="2">
      <t>ヨウシキ</t>
    </rPh>
    <phoneticPr fontId="3"/>
  </si>
  <si>
    <t>様式５　（Ａ４）</t>
    <rPh sb="0" eb="2">
      <t>ヨウシキ</t>
    </rPh>
    <phoneticPr fontId="3"/>
  </si>
  <si>
    <t>募集要綱等に関する質疑（参加表明グループのみ）</t>
    <rPh sb="0" eb="2">
      <t>ボシュウ</t>
    </rPh>
    <rPh sb="2" eb="4">
      <t>ヨウコウ</t>
    </rPh>
    <rPh sb="4" eb="5">
      <t>トウ</t>
    </rPh>
    <rPh sb="6" eb="7">
      <t>カン</t>
    </rPh>
    <rPh sb="9" eb="11">
      <t>シツギ</t>
    </rPh>
    <rPh sb="12" eb="14">
      <t>サンカ</t>
    </rPh>
    <rPh sb="14" eb="16">
      <t>ヒョウメイ</t>
    </rPh>
    <phoneticPr fontId="3"/>
  </si>
  <si>
    <t>競争的対話への参加</t>
    <rPh sb="0" eb="3">
      <t>キョウソウテキ</t>
    </rPh>
    <rPh sb="3" eb="5">
      <t>タイワ</t>
    </rPh>
    <rPh sb="7" eb="9">
      <t>サンカ</t>
    </rPh>
    <phoneticPr fontId="3"/>
  </si>
  <si>
    <t>□ 希望します　　　　□希望しません</t>
    <rPh sb="2" eb="4">
      <t>キボウ</t>
    </rPh>
    <rPh sb="12" eb="14">
      <t>キボウ</t>
    </rPh>
    <phoneticPr fontId="3"/>
  </si>
  <si>
    <t>※7</t>
    <phoneticPr fontId="3"/>
  </si>
  <si>
    <t>市が求める要求水準を応募グループの提案内容に適切に反映していただくため競争的対話を実施します。参加を希望する事業者は「競争的対話への参加」の欄の「□希望します」にチェックをしてください。質疑の提出をもって競争的対話の参加申込みとします。</t>
    <rPh sb="0" eb="1">
      <t>シ</t>
    </rPh>
    <rPh sb="2" eb="3">
      <t>モト</t>
    </rPh>
    <rPh sb="5" eb="7">
      <t>ヨウキュウ</t>
    </rPh>
    <rPh sb="7" eb="9">
      <t>スイジュン</t>
    </rPh>
    <rPh sb="10" eb="12">
      <t>オウボ</t>
    </rPh>
    <rPh sb="17" eb="19">
      <t>テイアン</t>
    </rPh>
    <rPh sb="19" eb="21">
      <t>ナイヨウ</t>
    </rPh>
    <rPh sb="22" eb="24">
      <t>テキセツ</t>
    </rPh>
    <rPh sb="25" eb="27">
      <t>ハンエイ</t>
    </rPh>
    <rPh sb="35" eb="38">
      <t>キョウソウテキ</t>
    </rPh>
    <rPh sb="38" eb="40">
      <t>タイワ</t>
    </rPh>
    <rPh sb="41" eb="43">
      <t>ジッシ</t>
    </rPh>
    <rPh sb="47" eb="49">
      <t>サンカ</t>
    </rPh>
    <rPh sb="50" eb="52">
      <t>キボウ</t>
    </rPh>
    <rPh sb="54" eb="57">
      <t>ジギョウシャ</t>
    </rPh>
    <rPh sb="59" eb="62">
      <t>キョウソウテキ</t>
    </rPh>
    <rPh sb="62" eb="64">
      <t>タイワ</t>
    </rPh>
    <rPh sb="66" eb="68">
      <t>サンカ</t>
    </rPh>
    <rPh sb="70" eb="71">
      <t>ラン</t>
    </rPh>
    <rPh sb="74" eb="76">
      <t>キボウ</t>
    </rPh>
    <rPh sb="93" eb="95">
      <t>シツギ</t>
    </rPh>
    <rPh sb="96" eb="98">
      <t>テイシュツ</t>
    </rPh>
    <rPh sb="102" eb="105">
      <t>キョウソウテキ</t>
    </rPh>
    <rPh sb="105" eb="107">
      <t>タイワ</t>
    </rPh>
    <rPh sb="108" eb="110">
      <t>サンカ</t>
    </rPh>
    <rPh sb="110" eb="112">
      <t>モウシコ</t>
    </rPh>
    <phoneticPr fontId="3"/>
  </si>
  <si>
    <t>様式５－１　（Ａ４）</t>
    <rPh sb="0" eb="2">
      <t>ヨウシキ</t>
    </rPh>
    <phoneticPr fontId="3"/>
  </si>
  <si>
    <t>様式５－２　（Ａ４）</t>
    <rPh sb="0" eb="2">
      <t>ヨウシキ</t>
    </rPh>
    <phoneticPr fontId="3"/>
  </si>
  <si>
    <t>　　　　５　他の様式と関連のある項目の数値については，相互に整合性のとれる形で記入してください。</t>
  </si>
  <si>
    <t>　　　　４　※を付した提案価格については，事業者選定基準において市が示した上限価格以下としてください。また，価格評価の対象となる点に留意してください。</t>
    <rPh sb="8" eb="9">
      <t>フ</t>
    </rPh>
    <rPh sb="11" eb="13">
      <t>テイアン</t>
    </rPh>
    <rPh sb="13" eb="15">
      <t>カカク</t>
    </rPh>
    <rPh sb="21" eb="24">
      <t>ジギョウシャ</t>
    </rPh>
    <rPh sb="24" eb="26">
      <t>センテイ</t>
    </rPh>
    <rPh sb="26" eb="28">
      <t>キジュン</t>
    </rPh>
    <rPh sb="32" eb="33">
      <t>シ</t>
    </rPh>
    <rPh sb="34" eb="35">
      <t>シメ</t>
    </rPh>
    <rPh sb="37" eb="39">
      <t>ジョウゲン</t>
    </rPh>
    <rPh sb="39" eb="41">
      <t>カカク</t>
    </rPh>
    <rPh sb="41" eb="43">
      <t>イカ</t>
    </rPh>
    <rPh sb="54" eb="56">
      <t>カカク</t>
    </rPh>
    <rPh sb="56" eb="58">
      <t>ヒョウカ</t>
    </rPh>
    <rPh sb="59" eb="61">
      <t>タイショウ</t>
    </rPh>
    <rPh sb="64" eb="65">
      <t>テン</t>
    </rPh>
    <rPh sb="66" eb="68">
      <t>リュウイ</t>
    </rPh>
    <phoneticPr fontId="3"/>
  </si>
  <si>
    <t>　　　　３　現在価値換算後のサービス対価については，割引率を２％とし，平成３２年度末時点の現在価値に割り戻してください。</t>
    <rPh sb="6" eb="8">
      <t>ゲンザイ</t>
    </rPh>
    <rPh sb="8" eb="10">
      <t>カチ</t>
    </rPh>
    <rPh sb="10" eb="12">
      <t>カンサン</t>
    </rPh>
    <rPh sb="12" eb="13">
      <t>ゴ</t>
    </rPh>
    <rPh sb="18" eb="20">
      <t>タイカ</t>
    </rPh>
    <rPh sb="26" eb="28">
      <t>ワリビキ</t>
    </rPh>
    <rPh sb="28" eb="29">
      <t>リツ</t>
    </rPh>
    <rPh sb="35" eb="37">
      <t>ヘイセイ</t>
    </rPh>
    <rPh sb="39" eb="41">
      <t>ネンド</t>
    </rPh>
    <rPh sb="41" eb="42">
      <t>マツ</t>
    </rPh>
    <rPh sb="42" eb="44">
      <t>ジテン</t>
    </rPh>
    <rPh sb="45" eb="47">
      <t>ゲンザイ</t>
    </rPh>
    <rPh sb="47" eb="49">
      <t>カチ</t>
    </rPh>
    <rPh sb="50" eb="51">
      <t>ワ</t>
    </rPh>
    <rPh sb="52" eb="53">
      <t>モド</t>
    </rPh>
    <phoneticPr fontId="3"/>
  </si>
  <si>
    <t>　　　　２　サービス対価Ａ及びＢの提案価格は，応募者が提案する供用開始時期にかかわらず，平成３３年４月供用開始を前提とした額としてください。</t>
    <rPh sb="10" eb="12">
      <t>タイカ</t>
    </rPh>
    <rPh sb="13" eb="14">
      <t>オヨ</t>
    </rPh>
    <rPh sb="17" eb="19">
      <t>テイアン</t>
    </rPh>
    <rPh sb="19" eb="21">
      <t>カカク</t>
    </rPh>
    <rPh sb="23" eb="26">
      <t>オウボシャ</t>
    </rPh>
    <rPh sb="27" eb="29">
      <t>テイアン</t>
    </rPh>
    <rPh sb="31" eb="33">
      <t>キョウヨウ</t>
    </rPh>
    <rPh sb="33" eb="35">
      <t>カイシ</t>
    </rPh>
    <rPh sb="35" eb="37">
      <t>ジキ</t>
    </rPh>
    <rPh sb="44" eb="46">
      <t>ヘイセイ</t>
    </rPh>
    <rPh sb="48" eb="49">
      <t>ネン</t>
    </rPh>
    <rPh sb="50" eb="51">
      <t>ガツ</t>
    </rPh>
    <rPh sb="51" eb="53">
      <t>キョウヨウ</t>
    </rPh>
    <rPh sb="53" eb="55">
      <t>カイシ</t>
    </rPh>
    <rPh sb="56" eb="58">
      <t>ゼンテイ</t>
    </rPh>
    <rPh sb="61" eb="62">
      <t>ガク</t>
    </rPh>
    <phoneticPr fontId="3"/>
  </si>
  <si>
    <t>　　備考１　事業契約書（案）の別紙１０に示した，サービス対価の算定及び支払方法に基づき記載してください。</t>
    <rPh sb="2" eb="4">
      <t>ビコウ</t>
    </rPh>
    <rPh sb="6" eb="8">
      <t>ジギョウ</t>
    </rPh>
    <rPh sb="8" eb="11">
      <t>ケイヤクショ</t>
    </rPh>
    <rPh sb="12" eb="13">
      <t>アン</t>
    </rPh>
    <rPh sb="15" eb="17">
      <t>ベッシ</t>
    </rPh>
    <rPh sb="20" eb="21">
      <t>シメ</t>
    </rPh>
    <rPh sb="28" eb="30">
      <t>タイカ</t>
    </rPh>
    <rPh sb="31" eb="33">
      <t>サンテイ</t>
    </rPh>
    <rPh sb="33" eb="34">
      <t>オヨ</t>
    </rPh>
    <rPh sb="35" eb="37">
      <t>シハライ</t>
    </rPh>
    <rPh sb="37" eb="39">
      <t>ホウホウ</t>
    </rPh>
    <rPh sb="40" eb="41">
      <t>モト</t>
    </rPh>
    <rPh sb="43" eb="45">
      <t>キサイ</t>
    </rPh>
    <phoneticPr fontId="3"/>
  </si>
  <si>
    <t>円※</t>
    <phoneticPr fontId="3"/>
  </si>
  <si>
    <t>サービス対価の総額</t>
    <rPh sb="4" eb="6">
      <t>タイカ</t>
    </rPh>
    <rPh sb="7" eb="9">
      <t>ソウガク</t>
    </rPh>
    <phoneticPr fontId="3"/>
  </si>
  <si>
    <t>円</t>
    <phoneticPr fontId="3"/>
  </si>
  <si>
    <t>施設の維持管理業務に係る費用</t>
    <rPh sb="0" eb="2">
      <t>シセツ</t>
    </rPh>
    <rPh sb="3" eb="5">
      <t>イジ</t>
    </rPh>
    <rPh sb="5" eb="7">
      <t>カンリ</t>
    </rPh>
    <rPh sb="7" eb="9">
      <t>ギョウム</t>
    </rPh>
    <rPh sb="10" eb="11">
      <t>カカ</t>
    </rPh>
    <rPh sb="12" eb="14">
      <t>ヒヨウ</t>
    </rPh>
    <phoneticPr fontId="3"/>
  </si>
  <si>
    <t>統括マネジメント業務に係る費用</t>
    <rPh sb="0" eb="2">
      <t>トウカツ</t>
    </rPh>
    <rPh sb="8" eb="10">
      <t>ギョウム</t>
    </rPh>
    <rPh sb="11" eb="12">
      <t>カカ</t>
    </rPh>
    <rPh sb="13" eb="15">
      <t>ヒヨウ</t>
    </rPh>
    <phoneticPr fontId="3"/>
  </si>
  <si>
    <t>サービス対価Ｂ（施設運営維持管理費相当）</t>
    <rPh sb="4" eb="6">
      <t>タイカ</t>
    </rPh>
    <rPh sb="8" eb="10">
      <t>シセツ</t>
    </rPh>
    <rPh sb="10" eb="12">
      <t>ウンエイ</t>
    </rPh>
    <rPh sb="12" eb="14">
      <t>イジ</t>
    </rPh>
    <rPh sb="14" eb="16">
      <t>カンリ</t>
    </rPh>
    <rPh sb="16" eb="17">
      <t>ヒ</t>
    </rPh>
    <rPh sb="17" eb="19">
      <t>ソウトウ</t>
    </rPh>
    <phoneticPr fontId="3"/>
  </si>
  <si>
    <t>施設整備に係る割賦手数料</t>
    <rPh sb="0" eb="2">
      <t>シセツ</t>
    </rPh>
    <rPh sb="2" eb="4">
      <t>セイビ</t>
    </rPh>
    <rPh sb="5" eb="6">
      <t>カカ</t>
    </rPh>
    <rPh sb="7" eb="9">
      <t>カップ</t>
    </rPh>
    <rPh sb="9" eb="12">
      <t>テスウリョウ</t>
    </rPh>
    <phoneticPr fontId="3"/>
  </si>
  <si>
    <t>施設整備に係る元本相当額</t>
    <rPh sb="0" eb="2">
      <t>シセツ</t>
    </rPh>
    <rPh sb="2" eb="4">
      <t>セイビ</t>
    </rPh>
    <rPh sb="5" eb="6">
      <t>カカ</t>
    </rPh>
    <rPh sb="7" eb="9">
      <t>ガンポン</t>
    </rPh>
    <rPh sb="9" eb="11">
      <t>ソウトウ</t>
    </rPh>
    <rPh sb="11" eb="12">
      <t>ガク</t>
    </rPh>
    <phoneticPr fontId="3"/>
  </si>
  <si>
    <t>サービス対価Ａ（施設整備費相当分）</t>
    <rPh sb="4" eb="6">
      <t>タイカ</t>
    </rPh>
    <rPh sb="8" eb="10">
      <t>シセツ</t>
    </rPh>
    <rPh sb="10" eb="12">
      <t>セイビ</t>
    </rPh>
    <rPh sb="12" eb="13">
      <t>ヒ</t>
    </rPh>
    <rPh sb="13" eb="16">
      <t>ソウトウブン</t>
    </rPh>
    <phoneticPr fontId="3"/>
  </si>
  <si>
    <t>　２　事業期間中のサービス対価の総額（現在価値換算後，消費税等を除く）</t>
    <rPh sb="3" eb="5">
      <t>ジギョウ</t>
    </rPh>
    <rPh sb="5" eb="8">
      <t>キカンチュウ</t>
    </rPh>
    <rPh sb="13" eb="15">
      <t>タイカ</t>
    </rPh>
    <rPh sb="16" eb="18">
      <t>ソウガク</t>
    </rPh>
    <rPh sb="19" eb="21">
      <t>ゲンザイ</t>
    </rPh>
    <rPh sb="21" eb="23">
      <t>カチ</t>
    </rPh>
    <rPh sb="23" eb="25">
      <t>カンサン</t>
    </rPh>
    <rPh sb="25" eb="26">
      <t>ゴ</t>
    </rPh>
    <rPh sb="27" eb="30">
      <t>ショウヒゼイ</t>
    </rPh>
    <rPh sb="30" eb="31">
      <t>トウ</t>
    </rPh>
    <rPh sb="32" eb="33">
      <t>ノゾ</t>
    </rPh>
    <phoneticPr fontId="3"/>
  </si>
  <si>
    <t>　１　事業期間中のサービス対価の総額（現在価値換算前，消費税等を除く）</t>
    <rPh sb="3" eb="5">
      <t>ジギョウ</t>
    </rPh>
    <rPh sb="5" eb="8">
      <t>キカンチュウ</t>
    </rPh>
    <rPh sb="13" eb="15">
      <t>タイカ</t>
    </rPh>
    <rPh sb="16" eb="18">
      <t>ソウガク</t>
    </rPh>
    <rPh sb="19" eb="21">
      <t>ゲンザイ</t>
    </rPh>
    <rPh sb="21" eb="23">
      <t>カチ</t>
    </rPh>
    <rPh sb="23" eb="25">
      <t>カンサン</t>
    </rPh>
    <rPh sb="25" eb="26">
      <t>マエ</t>
    </rPh>
    <rPh sb="27" eb="30">
      <t>ショウヒゼイ</t>
    </rPh>
    <rPh sb="30" eb="31">
      <t>トウ</t>
    </rPh>
    <rPh sb="32" eb="33">
      <t>ノゾ</t>
    </rPh>
    <phoneticPr fontId="3"/>
  </si>
  <si>
    <t>提案価格表</t>
    <rPh sb="0" eb="2">
      <t>テイアン</t>
    </rPh>
    <rPh sb="2" eb="4">
      <t>カカク</t>
    </rPh>
    <rPh sb="4" eb="5">
      <t>ヒョウ</t>
    </rPh>
    <phoneticPr fontId="3"/>
  </si>
  <si>
    <t>（Ａ３）</t>
    <phoneticPr fontId="3"/>
  </si>
  <si>
    <t>様式７－１３</t>
    <rPh sb="0" eb="2">
      <t>ヨウシキ</t>
    </rPh>
    <phoneticPr fontId="3"/>
  </si>
  <si>
    <t>　　４　他の様式と関連のある項目の数値については，相互に整合性のとれる形で記入してください。　　</t>
  </si>
  <si>
    <t>　　３　全て物価変動，消費税等を除いた額で記載してください。</t>
    <rPh sb="11" eb="14">
      <t>ショウヒゼイ</t>
    </rPh>
    <phoneticPr fontId="3"/>
  </si>
  <si>
    <t>　　　　工事費に相当する費用は，直接工事費建築工事，電気設備工事，機械設備工事毎に集計し，種目別内訳としてください。</t>
  </si>
  <si>
    <t>　　２　必要に応じ適宜項目欄を増やし，できる限り詳細に記入してください。</t>
  </si>
  <si>
    <t>備考１　事業契約書（案）の別紙１０に示した，サービス対価Ａの算定及び支払方法に基づき記載してください。</t>
    <rPh sb="0" eb="2">
      <t>ビコウ</t>
    </rPh>
    <rPh sb="4" eb="6">
      <t>ジギョウ</t>
    </rPh>
    <rPh sb="6" eb="9">
      <t>ケイヤクショ</t>
    </rPh>
    <rPh sb="10" eb="11">
      <t>アン</t>
    </rPh>
    <rPh sb="13" eb="15">
      <t>ベッシ</t>
    </rPh>
    <rPh sb="18" eb="19">
      <t>シメ</t>
    </rPh>
    <rPh sb="26" eb="28">
      <t>タイカ</t>
    </rPh>
    <rPh sb="30" eb="32">
      <t>サンテイ</t>
    </rPh>
    <rPh sb="32" eb="33">
      <t>オヨ</t>
    </rPh>
    <rPh sb="34" eb="36">
      <t>シハライ</t>
    </rPh>
    <rPh sb="36" eb="38">
      <t>ホウホウ</t>
    </rPh>
    <rPh sb="39" eb="40">
      <t>モト</t>
    </rPh>
    <rPh sb="42" eb="44">
      <t>キサイ</t>
    </rPh>
    <phoneticPr fontId="3"/>
  </si>
  <si>
    <t>　合計</t>
    <rPh sb="1" eb="3">
      <t>ゴウケイ</t>
    </rPh>
    <phoneticPr fontId="3"/>
  </si>
  <si>
    <t>ＳＰＣの監査に係る費用</t>
    <phoneticPr fontId="3"/>
  </si>
  <si>
    <t>事務委託に係る費用</t>
    <rPh sb="0" eb="2">
      <t>ジム</t>
    </rPh>
    <rPh sb="2" eb="4">
      <t>イタク</t>
    </rPh>
    <rPh sb="5" eb="6">
      <t>カカ</t>
    </rPh>
    <rPh sb="7" eb="9">
      <t>ヒヨウ</t>
    </rPh>
    <phoneticPr fontId="3"/>
  </si>
  <si>
    <t>ＳＰＣの運用に係る費用</t>
    <rPh sb="4" eb="6">
      <t>ウンヨウ</t>
    </rPh>
    <rPh sb="7" eb="8">
      <t>カカ</t>
    </rPh>
    <rPh sb="9" eb="11">
      <t>ヒヨウ</t>
    </rPh>
    <phoneticPr fontId="3"/>
  </si>
  <si>
    <t>　設計・建設期間中の統括管理業務に係る費用</t>
    <rPh sb="1" eb="3">
      <t>セッケイ</t>
    </rPh>
    <rPh sb="4" eb="6">
      <t>ケンセツ</t>
    </rPh>
    <rPh sb="6" eb="8">
      <t>キカン</t>
    </rPh>
    <rPh sb="8" eb="9">
      <t>チュウ</t>
    </rPh>
    <rPh sb="10" eb="12">
      <t>トウカツ</t>
    </rPh>
    <rPh sb="12" eb="14">
      <t>カンリ</t>
    </rPh>
    <rPh sb="14" eb="16">
      <t>ギョウム</t>
    </rPh>
    <rPh sb="17" eb="18">
      <t>カカ</t>
    </rPh>
    <rPh sb="19" eb="21">
      <t>ヒヨウ</t>
    </rPh>
    <phoneticPr fontId="3"/>
  </si>
  <si>
    <t>　その他施設整備に関する初期投資と認められる費用等</t>
    <phoneticPr fontId="3"/>
  </si>
  <si>
    <t>　建中利息</t>
    <phoneticPr fontId="3"/>
  </si>
  <si>
    <t>　施設の工事監理に要する費用</t>
    <rPh sb="1" eb="3">
      <t>シセツ</t>
    </rPh>
    <rPh sb="4" eb="6">
      <t>コウジ</t>
    </rPh>
    <rPh sb="6" eb="8">
      <t>カンリ</t>
    </rPh>
    <rPh sb="9" eb="10">
      <t>ヨウ</t>
    </rPh>
    <rPh sb="12" eb="14">
      <t>ヒヨウ</t>
    </rPh>
    <phoneticPr fontId="3"/>
  </si>
  <si>
    <t>　施設の建設に要する費用（既存施設解体費及び埋蔵文化財調査費を除く）</t>
    <rPh sb="1" eb="3">
      <t>シセツ</t>
    </rPh>
    <rPh sb="4" eb="6">
      <t>ケンセツ</t>
    </rPh>
    <rPh sb="7" eb="8">
      <t>ヨウ</t>
    </rPh>
    <rPh sb="10" eb="12">
      <t>ヒヨウ</t>
    </rPh>
    <rPh sb="19" eb="20">
      <t>ヒ</t>
    </rPh>
    <rPh sb="29" eb="30">
      <t>ヒ</t>
    </rPh>
    <phoneticPr fontId="3"/>
  </si>
  <si>
    <t>　施設の設計に要する費用</t>
    <rPh sb="1" eb="3">
      <t>シセツ</t>
    </rPh>
    <rPh sb="4" eb="6">
      <t>セッケイ</t>
    </rPh>
    <rPh sb="7" eb="8">
      <t>ヨウ</t>
    </rPh>
    <rPh sb="10" eb="12">
      <t>ヒヨウ</t>
    </rPh>
    <phoneticPr fontId="3"/>
  </si>
  <si>
    <t>　埋蔵文化財発掘調査に要する費用</t>
    <rPh sb="1" eb="3">
      <t>マイゾウ</t>
    </rPh>
    <rPh sb="3" eb="6">
      <t>ブンカザイ</t>
    </rPh>
    <rPh sb="6" eb="8">
      <t>ハックツ</t>
    </rPh>
    <rPh sb="8" eb="10">
      <t>チョウサ</t>
    </rPh>
    <rPh sb="11" eb="12">
      <t>ヨウ</t>
    </rPh>
    <rPh sb="14" eb="16">
      <t>ヒヨウ</t>
    </rPh>
    <phoneticPr fontId="3"/>
  </si>
  <si>
    <t>　既存施設の解体に要する費用</t>
    <rPh sb="1" eb="3">
      <t>キゾン</t>
    </rPh>
    <rPh sb="3" eb="5">
      <t>シセツ</t>
    </rPh>
    <rPh sb="6" eb="8">
      <t>カイタイ</t>
    </rPh>
    <rPh sb="9" eb="10">
      <t>ヨウ</t>
    </rPh>
    <rPh sb="12" eb="14">
      <t>ヒヨウ</t>
    </rPh>
    <phoneticPr fontId="3"/>
  </si>
  <si>
    <t>Ｈ３２年度</t>
    <rPh sb="3" eb="5">
      <t>ネンド</t>
    </rPh>
    <phoneticPr fontId="3"/>
  </si>
  <si>
    <t>Ｈ３１年度</t>
    <rPh sb="3" eb="5">
      <t>ネンド</t>
    </rPh>
    <phoneticPr fontId="3"/>
  </si>
  <si>
    <t>Ｈ３０年度</t>
    <rPh sb="3" eb="5">
      <t>ネンド</t>
    </rPh>
    <phoneticPr fontId="3"/>
  </si>
  <si>
    <t>施設整備費（市負担分）（円）</t>
    <rPh sb="0" eb="2">
      <t>シセツ</t>
    </rPh>
    <rPh sb="2" eb="5">
      <t>セイビヒ</t>
    </rPh>
    <rPh sb="6" eb="7">
      <t>シ</t>
    </rPh>
    <rPh sb="7" eb="10">
      <t>フタンブン</t>
    </rPh>
    <rPh sb="12" eb="13">
      <t>エン</t>
    </rPh>
    <phoneticPr fontId="3"/>
  </si>
  <si>
    <t>単位</t>
    <rPh sb="0" eb="2">
      <t>タンイ</t>
    </rPh>
    <phoneticPr fontId="3"/>
  </si>
  <si>
    <t>数量</t>
    <rPh sb="0" eb="2">
      <t>スウリョウ</t>
    </rPh>
    <phoneticPr fontId="3"/>
  </si>
  <si>
    <t>単価</t>
    <rPh sb="0" eb="2">
      <t>タンカ</t>
    </rPh>
    <phoneticPr fontId="3"/>
  </si>
  <si>
    <t>サービス対価Ａ（施設整備費）の算定根拠－１</t>
    <rPh sb="4" eb="6">
      <t>タイカ</t>
    </rPh>
    <rPh sb="8" eb="10">
      <t>シセツ</t>
    </rPh>
    <rPh sb="10" eb="13">
      <t>セイビヒ</t>
    </rPh>
    <rPh sb="15" eb="17">
      <t>サンテイ</t>
    </rPh>
    <rPh sb="17" eb="19">
      <t>コンキョ</t>
    </rPh>
    <phoneticPr fontId="3"/>
  </si>
  <si>
    <t>（Ａ３）</t>
    <phoneticPr fontId="3"/>
  </si>
  <si>
    <t>様式７－１４</t>
    <rPh sb="0" eb="2">
      <t>ヨウシキ</t>
    </rPh>
    <phoneticPr fontId="3"/>
  </si>
  <si>
    <t>　　５　他の様式と関連のある項目の数値については，相互に整合性のとれる形で記入してください。</t>
  </si>
  <si>
    <t>　　４　全て消費税等を除いた額で記載してください。</t>
    <rPh sb="4" eb="5">
      <t>スベ</t>
    </rPh>
    <rPh sb="6" eb="9">
      <t>ショウヒゼイ</t>
    </rPh>
    <rPh sb="9" eb="10">
      <t>トウ</t>
    </rPh>
    <rPh sb="11" eb="12">
      <t>ノゾ</t>
    </rPh>
    <rPh sb="14" eb="15">
      <t>ガク</t>
    </rPh>
    <rPh sb="16" eb="18">
      <t>キサイ</t>
    </rPh>
    <phoneticPr fontId="3"/>
  </si>
  <si>
    <t>　　３　必要に応じ，各回支払い額の算定根拠等を添付してください。</t>
    <rPh sb="10" eb="12">
      <t>カクカイ</t>
    </rPh>
    <rPh sb="12" eb="14">
      <t>シハラ</t>
    </rPh>
    <rPh sb="15" eb="16">
      <t>ガク</t>
    </rPh>
    <rPh sb="17" eb="19">
      <t>サンテイ</t>
    </rPh>
    <rPh sb="19" eb="21">
      <t>コンキョ</t>
    </rPh>
    <rPh sb="21" eb="22">
      <t>トウ</t>
    </rPh>
    <rPh sb="23" eb="25">
      <t>テンプ</t>
    </rPh>
    <phoneticPr fontId="3"/>
  </si>
  <si>
    <t>　　２　サービス対価は，応募者が提案する供用開始時期にかかわらず，平成３３年７月を第１回の支払月として算定してください。</t>
    <rPh sb="8" eb="10">
      <t>タイカ</t>
    </rPh>
    <rPh sb="12" eb="15">
      <t>オウボシャ</t>
    </rPh>
    <rPh sb="39" eb="40">
      <t>ガツ</t>
    </rPh>
    <rPh sb="41" eb="42">
      <t>ダイ</t>
    </rPh>
    <rPh sb="43" eb="44">
      <t>カイ</t>
    </rPh>
    <rPh sb="45" eb="47">
      <t>シハライ</t>
    </rPh>
    <rPh sb="47" eb="48">
      <t>ヅキ</t>
    </rPh>
    <rPh sb="51" eb="53">
      <t>サンテイ</t>
    </rPh>
    <phoneticPr fontId="3"/>
  </si>
  <si>
    <t>備考１　事業契約書（案）の別紙１０に示した，サービス対価の算定及び支払方法に基づき記載してください。</t>
    <rPh sb="0" eb="2">
      <t>ビコウ</t>
    </rPh>
    <rPh sb="4" eb="6">
      <t>ジギョウ</t>
    </rPh>
    <rPh sb="6" eb="9">
      <t>ケイヤクショ</t>
    </rPh>
    <rPh sb="10" eb="11">
      <t>アン</t>
    </rPh>
    <rPh sb="13" eb="15">
      <t>ベッシ</t>
    </rPh>
    <rPh sb="18" eb="19">
      <t>シメ</t>
    </rPh>
    <rPh sb="26" eb="28">
      <t>タイカ</t>
    </rPh>
    <rPh sb="29" eb="31">
      <t>サンテイ</t>
    </rPh>
    <rPh sb="31" eb="32">
      <t>オヨ</t>
    </rPh>
    <rPh sb="33" eb="35">
      <t>シハライ</t>
    </rPh>
    <rPh sb="35" eb="37">
      <t>ホウホウ</t>
    </rPh>
    <rPh sb="38" eb="39">
      <t>モト</t>
    </rPh>
    <rPh sb="41" eb="43">
      <t>キサイ</t>
    </rPh>
    <phoneticPr fontId="3"/>
  </si>
  <si>
    <t>事業期間合計</t>
    <rPh sb="0" eb="2">
      <t>ジギョウ</t>
    </rPh>
    <rPh sb="2" eb="4">
      <t>キカン</t>
    </rPh>
    <rPh sb="4" eb="6">
      <t>ゴウケイ</t>
    </rPh>
    <phoneticPr fontId="3"/>
  </si>
  <si>
    <t>H52</t>
  </si>
  <si>
    <t>H51</t>
  </si>
  <si>
    <t>H50</t>
  </si>
  <si>
    <t>H49</t>
  </si>
  <si>
    <t>H48</t>
  </si>
  <si>
    <t>H47</t>
  </si>
  <si>
    <t>H46</t>
  </si>
  <si>
    <t>H45</t>
  </si>
  <si>
    <t>H44</t>
  </si>
  <si>
    <t>H43</t>
  </si>
  <si>
    <t>H42</t>
  </si>
  <si>
    <t>H41</t>
  </si>
  <si>
    <t>H40</t>
  </si>
  <si>
    <t>H39</t>
  </si>
  <si>
    <t>H38</t>
  </si>
  <si>
    <t>H37</t>
  </si>
  <si>
    <t>H36</t>
  </si>
  <si>
    <t>H35</t>
  </si>
  <si>
    <t>H34</t>
    <phoneticPr fontId="3"/>
  </si>
  <si>
    <t>H33</t>
    <phoneticPr fontId="3"/>
  </si>
  <si>
    <t>元利計</t>
    <rPh sb="0" eb="2">
      <t>ガンリ</t>
    </rPh>
    <rPh sb="2" eb="3">
      <t>ケイ</t>
    </rPh>
    <phoneticPr fontId="3"/>
  </si>
  <si>
    <t>割賦手数料</t>
    <rPh sb="0" eb="2">
      <t>カップ</t>
    </rPh>
    <rPh sb="2" eb="5">
      <t>テスウリョウ</t>
    </rPh>
    <phoneticPr fontId="3"/>
  </si>
  <si>
    <t>元本相当額</t>
    <rPh sb="0" eb="2">
      <t>ガンポン</t>
    </rPh>
    <rPh sb="2" eb="4">
      <t>ソウトウ</t>
    </rPh>
    <rPh sb="4" eb="5">
      <t>ガク</t>
    </rPh>
    <phoneticPr fontId="3"/>
  </si>
  <si>
    <t>翌４月</t>
    <rPh sb="0" eb="1">
      <t>ヨク</t>
    </rPh>
    <rPh sb="2" eb="3">
      <t>ガツ</t>
    </rPh>
    <phoneticPr fontId="3"/>
  </si>
  <si>
    <t>１月</t>
    <rPh sb="1" eb="2">
      <t>ガツ</t>
    </rPh>
    <phoneticPr fontId="3"/>
  </si>
  <si>
    <t>１０月</t>
    <rPh sb="2" eb="3">
      <t>ガツ</t>
    </rPh>
    <phoneticPr fontId="3"/>
  </si>
  <si>
    <t>７月</t>
    <rPh sb="1" eb="2">
      <t>ガツ</t>
    </rPh>
    <phoneticPr fontId="3"/>
  </si>
  <si>
    <t>事業年度</t>
    <rPh sb="0" eb="2">
      <t>ジギョウ</t>
    </rPh>
    <rPh sb="2" eb="4">
      <t>ネンド</t>
    </rPh>
    <phoneticPr fontId="3"/>
  </si>
  <si>
    <t>(単位：円)</t>
    <rPh sb="1" eb="3">
      <t>タンイ</t>
    </rPh>
    <rPh sb="4" eb="5">
      <t>エン</t>
    </rPh>
    <phoneticPr fontId="3"/>
  </si>
  <si>
    <t>％</t>
    <phoneticPr fontId="3"/>
  </si>
  <si>
    <t>％　＝</t>
    <phoneticPr fontId="3"/>
  </si>
  <si>
    <t>％　＋　スプレッド</t>
    <phoneticPr fontId="3"/>
  </si>
  <si>
    <t>基準金利</t>
    <rPh sb="0" eb="2">
      <t>キジュン</t>
    </rPh>
    <rPh sb="2" eb="4">
      <t>キンリ</t>
    </rPh>
    <phoneticPr fontId="3"/>
  </si>
  <si>
    <t>金利：</t>
    <rPh sb="0" eb="2">
      <t>キンリ</t>
    </rPh>
    <phoneticPr fontId="3"/>
  </si>
  <si>
    <t>円</t>
    <rPh sb="0" eb="1">
      <t>エン</t>
    </rPh>
    <phoneticPr fontId="3"/>
  </si>
  <si>
    <t>元本相当額：</t>
    <rPh sb="0" eb="2">
      <t>ガンポン</t>
    </rPh>
    <rPh sb="2" eb="4">
      <t>ソウトウ</t>
    </rPh>
    <rPh sb="4" eb="5">
      <t>ガク</t>
    </rPh>
    <phoneticPr fontId="3"/>
  </si>
  <si>
    <t>１　各回のサービス対価１の合計</t>
    <rPh sb="2" eb="4">
      <t>カクカイ</t>
    </rPh>
    <rPh sb="9" eb="11">
      <t>タイカ</t>
    </rPh>
    <rPh sb="13" eb="15">
      <t>ゴウケイ</t>
    </rPh>
    <phoneticPr fontId="3"/>
  </si>
  <si>
    <t>サービス対価Ａ（施設整備費）の算定根拠－２</t>
    <rPh sb="4" eb="6">
      <t>タイカ</t>
    </rPh>
    <rPh sb="8" eb="10">
      <t>シセツ</t>
    </rPh>
    <rPh sb="10" eb="13">
      <t>セイビヒ</t>
    </rPh>
    <rPh sb="15" eb="17">
      <t>サンテイ</t>
    </rPh>
    <rPh sb="17" eb="19">
      <t>コンキョ</t>
    </rPh>
    <phoneticPr fontId="3"/>
  </si>
  <si>
    <t>（Ａ３）</t>
    <phoneticPr fontId="3"/>
  </si>
  <si>
    <t>様式７－１５</t>
    <rPh sb="0" eb="2">
      <t>ヨウシキ</t>
    </rPh>
    <phoneticPr fontId="3"/>
  </si>
  <si>
    <t>　　４　全て物価変動，消費税等を除いた額で記載してください。</t>
  </si>
  <si>
    <t>　　３　必要に応じ適宜項目欄を増やし，できる限り詳細に記入してください。</t>
  </si>
  <si>
    <t>その他施設の維持管理に要する費用</t>
    <rPh sb="2" eb="3">
      <t>タ</t>
    </rPh>
    <rPh sb="3" eb="5">
      <t>シセツ</t>
    </rPh>
    <rPh sb="6" eb="8">
      <t>イジ</t>
    </rPh>
    <rPh sb="8" eb="10">
      <t>カンリ</t>
    </rPh>
    <rPh sb="11" eb="12">
      <t>ヨウ</t>
    </rPh>
    <rPh sb="14" eb="16">
      <t>ヒヨウ</t>
    </rPh>
    <phoneticPr fontId="3"/>
  </si>
  <si>
    <t>事業期間終了時の引き継ぎ業務</t>
    <rPh sb="0" eb="2">
      <t>ジギョウ</t>
    </rPh>
    <rPh sb="2" eb="4">
      <t>キカン</t>
    </rPh>
    <rPh sb="4" eb="7">
      <t>シュウリョウジ</t>
    </rPh>
    <rPh sb="8" eb="9">
      <t>ヒ</t>
    </rPh>
    <rPh sb="10" eb="11">
      <t>ツ</t>
    </rPh>
    <rPh sb="12" eb="14">
      <t>ギョウム</t>
    </rPh>
    <phoneticPr fontId="3"/>
  </si>
  <si>
    <t>事業運営に係る行政等への協力業務</t>
    <rPh sb="0" eb="2">
      <t>ジギョウ</t>
    </rPh>
    <rPh sb="2" eb="4">
      <t>ウンエイ</t>
    </rPh>
    <rPh sb="5" eb="6">
      <t>カカ</t>
    </rPh>
    <rPh sb="7" eb="9">
      <t>ギョウセイ</t>
    </rPh>
    <rPh sb="9" eb="10">
      <t>トウ</t>
    </rPh>
    <rPh sb="12" eb="14">
      <t>キョウリョク</t>
    </rPh>
    <rPh sb="14" eb="16">
      <t>ギョウム</t>
    </rPh>
    <phoneticPr fontId="3"/>
  </si>
  <si>
    <t>安全管理・防災・緊急時対応業務</t>
    <rPh sb="0" eb="2">
      <t>アンゼン</t>
    </rPh>
    <rPh sb="2" eb="4">
      <t>カンリ</t>
    </rPh>
    <rPh sb="5" eb="7">
      <t>ボウサイ</t>
    </rPh>
    <rPh sb="8" eb="11">
      <t>キンキュウジ</t>
    </rPh>
    <rPh sb="11" eb="13">
      <t>タイオウ</t>
    </rPh>
    <rPh sb="13" eb="15">
      <t>ギョウム</t>
    </rPh>
    <phoneticPr fontId="3"/>
  </si>
  <si>
    <t>施設全体の開設準備業務</t>
    <rPh sb="0" eb="2">
      <t>シセツ</t>
    </rPh>
    <rPh sb="2" eb="4">
      <t>ゼンタイ</t>
    </rPh>
    <rPh sb="5" eb="7">
      <t>カイセツ</t>
    </rPh>
    <rPh sb="7" eb="9">
      <t>ジュンビ</t>
    </rPh>
    <rPh sb="9" eb="11">
      <t>ギョウム</t>
    </rPh>
    <phoneticPr fontId="3"/>
  </si>
  <si>
    <t>修繕業務に要する費用</t>
    <rPh sb="0" eb="2">
      <t>シュウゼン</t>
    </rPh>
    <rPh sb="2" eb="4">
      <t>ギョウム</t>
    </rPh>
    <rPh sb="5" eb="6">
      <t>ヨウ</t>
    </rPh>
    <rPh sb="8" eb="10">
      <t>ヒヨウ</t>
    </rPh>
    <phoneticPr fontId="3"/>
  </si>
  <si>
    <t>駐車場及び駐輪場の管理業務に要する費用</t>
    <rPh sb="0" eb="3">
      <t>チュウシャジョウ</t>
    </rPh>
    <rPh sb="3" eb="4">
      <t>オヨ</t>
    </rPh>
    <rPh sb="5" eb="8">
      <t>チュウリンジョウ</t>
    </rPh>
    <rPh sb="9" eb="11">
      <t>カンリ</t>
    </rPh>
    <rPh sb="11" eb="13">
      <t>ギョウム</t>
    </rPh>
    <rPh sb="14" eb="15">
      <t>ヨウ</t>
    </rPh>
    <rPh sb="17" eb="19">
      <t>ヒヨウ</t>
    </rPh>
    <phoneticPr fontId="3"/>
  </si>
  <si>
    <t>環境衛生管理業務に要する費用</t>
    <rPh sb="0" eb="2">
      <t>カンキョウ</t>
    </rPh>
    <rPh sb="2" eb="4">
      <t>エイセイ</t>
    </rPh>
    <rPh sb="4" eb="6">
      <t>カンリ</t>
    </rPh>
    <rPh sb="6" eb="8">
      <t>ギョウム</t>
    </rPh>
    <rPh sb="9" eb="10">
      <t>ヨウ</t>
    </rPh>
    <rPh sb="12" eb="14">
      <t>ヒヨウ</t>
    </rPh>
    <phoneticPr fontId="3"/>
  </si>
  <si>
    <t>植栽維持管理業務に要する費用</t>
    <rPh sb="0" eb="2">
      <t>ショクサイ</t>
    </rPh>
    <rPh sb="2" eb="4">
      <t>イジ</t>
    </rPh>
    <rPh sb="4" eb="6">
      <t>カンリ</t>
    </rPh>
    <rPh sb="6" eb="8">
      <t>ギョウム</t>
    </rPh>
    <rPh sb="9" eb="10">
      <t>ヨウ</t>
    </rPh>
    <rPh sb="12" eb="14">
      <t>ヒヨウ</t>
    </rPh>
    <phoneticPr fontId="3"/>
  </si>
  <si>
    <t>清掃業務に要する費用</t>
    <rPh sb="0" eb="2">
      <t>セイソウ</t>
    </rPh>
    <rPh sb="2" eb="4">
      <t>ギョウム</t>
    </rPh>
    <rPh sb="5" eb="6">
      <t>ヨウ</t>
    </rPh>
    <rPh sb="8" eb="10">
      <t>ヒヨウ</t>
    </rPh>
    <phoneticPr fontId="3"/>
  </si>
  <si>
    <t>備品等保守管理業務に要する費用</t>
    <rPh sb="0" eb="2">
      <t>ビヒン</t>
    </rPh>
    <rPh sb="2" eb="3">
      <t>トウ</t>
    </rPh>
    <rPh sb="3" eb="5">
      <t>ホシュ</t>
    </rPh>
    <rPh sb="5" eb="7">
      <t>カンリ</t>
    </rPh>
    <rPh sb="7" eb="9">
      <t>ギョウム</t>
    </rPh>
    <rPh sb="10" eb="11">
      <t>ヨウ</t>
    </rPh>
    <rPh sb="13" eb="15">
      <t>ヒヨウ</t>
    </rPh>
    <phoneticPr fontId="3"/>
  </si>
  <si>
    <t>警備業務に要する費用</t>
    <rPh sb="0" eb="2">
      <t>ケイビ</t>
    </rPh>
    <rPh sb="2" eb="4">
      <t>ギョウム</t>
    </rPh>
    <rPh sb="5" eb="6">
      <t>ヨウ</t>
    </rPh>
    <rPh sb="8" eb="10">
      <t>ヒヨウ</t>
    </rPh>
    <phoneticPr fontId="3"/>
  </si>
  <si>
    <t>建築設備の点検・保守管理業務に要する費用</t>
    <rPh sb="0" eb="2">
      <t>ケンチク</t>
    </rPh>
    <rPh sb="2" eb="4">
      <t>セツビ</t>
    </rPh>
    <rPh sb="5" eb="7">
      <t>テンケン</t>
    </rPh>
    <rPh sb="8" eb="10">
      <t>ホシュ</t>
    </rPh>
    <rPh sb="10" eb="12">
      <t>カンリ</t>
    </rPh>
    <rPh sb="12" eb="14">
      <t>ギョウム</t>
    </rPh>
    <rPh sb="15" eb="16">
      <t>ヨウ</t>
    </rPh>
    <rPh sb="18" eb="20">
      <t>ヒヨウ</t>
    </rPh>
    <phoneticPr fontId="3"/>
  </si>
  <si>
    <t>外構施設の点検・保守管理業務に要する費用</t>
    <rPh sb="0" eb="2">
      <t>ガイコウ</t>
    </rPh>
    <rPh sb="2" eb="4">
      <t>シセツ</t>
    </rPh>
    <rPh sb="5" eb="7">
      <t>テンケン</t>
    </rPh>
    <rPh sb="8" eb="10">
      <t>ホシュ</t>
    </rPh>
    <rPh sb="10" eb="12">
      <t>カンリ</t>
    </rPh>
    <rPh sb="12" eb="14">
      <t>ギョウム</t>
    </rPh>
    <rPh sb="15" eb="16">
      <t>ヨウ</t>
    </rPh>
    <rPh sb="18" eb="20">
      <t>ヒヨウ</t>
    </rPh>
    <phoneticPr fontId="3"/>
  </si>
  <si>
    <t>建築物の点検・保守管理業務に要する費用</t>
    <rPh sb="0" eb="2">
      <t>ケンチク</t>
    </rPh>
    <rPh sb="4" eb="6">
      <t>テンケン</t>
    </rPh>
    <rPh sb="7" eb="9">
      <t>ホシュ</t>
    </rPh>
    <rPh sb="9" eb="11">
      <t>カンリ</t>
    </rPh>
    <rPh sb="11" eb="13">
      <t>ギョウム</t>
    </rPh>
    <rPh sb="14" eb="15">
      <t>ヨウ</t>
    </rPh>
    <rPh sb="17" eb="19">
      <t>ヒヨウ</t>
    </rPh>
    <phoneticPr fontId="3"/>
  </si>
  <si>
    <t>　維持管理業務に要する費用</t>
    <rPh sb="1" eb="3">
      <t>イジ</t>
    </rPh>
    <rPh sb="3" eb="5">
      <t>カンリ</t>
    </rPh>
    <rPh sb="5" eb="7">
      <t>ギョウム</t>
    </rPh>
    <rPh sb="8" eb="9">
      <t>ヨウ</t>
    </rPh>
    <rPh sb="11" eb="13">
      <t>ヒヨウ</t>
    </rPh>
    <phoneticPr fontId="3"/>
  </si>
  <si>
    <t>ＳＰＣの監査に係る費用</t>
    <rPh sb="4" eb="6">
      <t>カンサ</t>
    </rPh>
    <rPh sb="7" eb="8">
      <t>カカ</t>
    </rPh>
    <rPh sb="9" eb="11">
      <t>ヒヨウ</t>
    </rPh>
    <phoneticPr fontId="3"/>
  </si>
  <si>
    <t>事業評価業務に要する費用</t>
    <rPh sb="0" eb="2">
      <t>ジギョウ</t>
    </rPh>
    <rPh sb="2" eb="4">
      <t>ヒョウカ</t>
    </rPh>
    <rPh sb="4" eb="6">
      <t>ギョウム</t>
    </rPh>
    <rPh sb="7" eb="8">
      <t>ヨウ</t>
    </rPh>
    <rPh sb="10" eb="12">
      <t>ヒヨウ</t>
    </rPh>
    <phoneticPr fontId="3"/>
  </si>
  <si>
    <t>総務・経理業務に要する費用</t>
    <rPh sb="0" eb="2">
      <t>ソウム</t>
    </rPh>
    <rPh sb="3" eb="5">
      <t>ケイリ</t>
    </rPh>
    <rPh sb="5" eb="7">
      <t>ギョウム</t>
    </rPh>
    <rPh sb="8" eb="9">
      <t>ヨウ</t>
    </rPh>
    <rPh sb="11" eb="13">
      <t>ヒヨウ</t>
    </rPh>
    <phoneticPr fontId="3"/>
  </si>
  <si>
    <t>ＳＰＣによる統括マネジメント業務に要する費用</t>
    <rPh sb="6" eb="8">
      <t>トウカツ</t>
    </rPh>
    <rPh sb="14" eb="16">
      <t>ギョウム</t>
    </rPh>
    <rPh sb="17" eb="18">
      <t>ヨウ</t>
    </rPh>
    <rPh sb="20" eb="22">
      <t>ヒヨウ</t>
    </rPh>
    <phoneticPr fontId="3"/>
  </si>
  <si>
    <t>　統括管理業務に要する費用</t>
    <rPh sb="1" eb="3">
      <t>トウカツ</t>
    </rPh>
    <rPh sb="3" eb="5">
      <t>カンリ</t>
    </rPh>
    <rPh sb="5" eb="7">
      <t>ギョウム</t>
    </rPh>
    <rPh sb="8" eb="9">
      <t>ヨウ</t>
    </rPh>
    <rPh sb="11" eb="13">
      <t>ヒヨウ</t>
    </rPh>
    <phoneticPr fontId="3"/>
  </si>
  <si>
    <t>費用（円）</t>
  </si>
  <si>
    <t>単位</t>
  </si>
  <si>
    <t>数量</t>
  </si>
  <si>
    <t>単価</t>
  </si>
  <si>
    <t>・・・・</t>
    <phoneticPr fontId="3"/>
  </si>
  <si>
    <t>その他備考等</t>
    <rPh sb="2" eb="3">
      <t>タ</t>
    </rPh>
    <rPh sb="3" eb="5">
      <t>ビコウ</t>
    </rPh>
    <rPh sb="5" eb="6">
      <t>トウ</t>
    </rPh>
    <phoneticPr fontId="3"/>
  </si>
  <si>
    <t>年度あたり平均値</t>
    <rPh sb="0" eb="2">
      <t>ネンド</t>
    </rPh>
    <rPh sb="5" eb="7">
      <t>ヘイキン</t>
    </rPh>
    <rPh sb="7" eb="8">
      <t>チ</t>
    </rPh>
    <phoneticPr fontId="3"/>
  </si>
  <si>
    <t>サービス対価Ｂ（維持管理費）の算定根拠</t>
    <phoneticPr fontId="3"/>
  </si>
  <si>
    <t>様式７－１６</t>
    <rPh sb="0" eb="2">
      <t>ヨウシキ</t>
    </rPh>
    <phoneticPr fontId="3"/>
  </si>
  <si>
    <t xml:space="preserve"> </t>
  </si>
  <si>
    <t>　　７　金額は，千円未満四捨五入で記入してください。</t>
    <rPh sb="12" eb="16">
      <t>シシャゴニュウ</t>
    </rPh>
    <phoneticPr fontId="3"/>
  </si>
  <si>
    <t>　　６　物価変動を除いて計算してください。</t>
    <rPh sb="4" eb="6">
      <t>ブッカ</t>
    </rPh>
    <phoneticPr fontId="3"/>
  </si>
  <si>
    <t>　　４　サービス対価は事業契約書（案）別紙１０に示す方法に基づき，年４回払いにより算定した額の事業年度ごとの合計額を記入してください。</t>
    <rPh sb="8" eb="10">
      <t>タイカ</t>
    </rPh>
    <rPh sb="11" eb="13">
      <t>ジギョウ</t>
    </rPh>
    <rPh sb="13" eb="16">
      <t>ケイヤクショ</t>
    </rPh>
    <rPh sb="17" eb="18">
      <t>アン</t>
    </rPh>
    <rPh sb="19" eb="21">
      <t>ベッシ</t>
    </rPh>
    <rPh sb="24" eb="25">
      <t>シメ</t>
    </rPh>
    <rPh sb="26" eb="28">
      <t>ホウホウ</t>
    </rPh>
    <rPh sb="29" eb="30">
      <t>モト</t>
    </rPh>
    <rPh sb="33" eb="34">
      <t>ネン</t>
    </rPh>
    <rPh sb="35" eb="36">
      <t>カイ</t>
    </rPh>
    <rPh sb="36" eb="37">
      <t>バラ</t>
    </rPh>
    <rPh sb="41" eb="43">
      <t>サンテイ</t>
    </rPh>
    <rPh sb="45" eb="46">
      <t>ガク</t>
    </rPh>
    <rPh sb="47" eb="49">
      <t>ジギョウ</t>
    </rPh>
    <rPh sb="49" eb="51">
      <t>ネンド</t>
    </rPh>
    <rPh sb="54" eb="56">
      <t>ゴウケイ</t>
    </rPh>
    <rPh sb="56" eb="57">
      <t>ガク</t>
    </rPh>
    <rPh sb="58" eb="60">
      <t>キニュウ</t>
    </rPh>
    <phoneticPr fontId="3"/>
  </si>
  <si>
    <t>　　３　事業期間中の主要な増減や変動については，その理由について欄外に注記してください。</t>
    <rPh sb="4" eb="6">
      <t>ジギョウ</t>
    </rPh>
    <rPh sb="6" eb="8">
      <t>キカン</t>
    </rPh>
    <rPh sb="8" eb="9">
      <t>チュウ</t>
    </rPh>
    <rPh sb="9" eb="10">
      <t>アイダジュウ</t>
    </rPh>
    <rPh sb="10" eb="12">
      <t>シュヨウ</t>
    </rPh>
    <rPh sb="13" eb="15">
      <t>ゾウゲン</t>
    </rPh>
    <rPh sb="16" eb="18">
      <t>ヘンドウ</t>
    </rPh>
    <rPh sb="26" eb="28">
      <t>リユウ</t>
    </rPh>
    <rPh sb="32" eb="34">
      <t>ランガイ</t>
    </rPh>
    <rPh sb="35" eb="37">
      <t>チュウキ</t>
    </rPh>
    <phoneticPr fontId="3"/>
  </si>
  <si>
    <t>　　２　収入及び費用の内訳は表中の項目（例示）を基本としますが，必要に応じ適宜項目欄を増やし，できる限り詳細に記入してください。</t>
    <rPh sb="6" eb="7">
      <t>オヨ</t>
    </rPh>
    <rPh sb="8" eb="10">
      <t>ヒヨウ</t>
    </rPh>
    <phoneticPr fontId="3"/>
  </si>
  <si>
    <t>備考１　各事業年度は，４月１日～翌年３月３１日の１年間の金額を記入してください。</t>
    <rPh sb="0" eb="2">
      <t>ビコウ</t>
    </rPh>
    <rPh sb="5" eb="7">
      <t>ジギョウ</t>
    </rPh>
    <rPh sb="8" eb="9">
      <t>ド</t>
    </rPh>
    <rPh sb="14" eb="15">
      <t>ニチ</t>
    </rPh>
    <rPh sb="22" eb="23">
      <t>ニチ</t>
    </rPh>
    <rPh sb="28" eb="30">
      <t>キンガク</t>
    </rPh>
    <phoneticPr fontId="3"/>
  </si>
  <si>
    <t>次期繰越損益</t>
    <rPh sb="0" eb="2">
      <t>ジキ</t>
    </rPh>
    <rPh sb="2" eb="4">
      <t>クリコシ</t>
    </rPh>
    <rPh sb="4" eb="6">
      <t>ソンエキ</t>
    </rPh>
    <phoneticPr fontId="3"/>
  </si>
  <si>
    <t>配当</t>
    <rPh sb="0" eb="2">
      <t>ハイトウ</t>
    </rPh>
    <phoneticPr fontId="3"/>
  </si>
  <si>
    <t>当期未処分損益</t>
    <rPh sb="0" eb="2">
      <t>トウキ</t>
    </rPh>
    <rPh sb="2" eb="5">
      <t>ミショブン</t>
    </rPh>
    <rPh sb="5" eb="7">
      <t>ソンエキ</t>
    </rPh>
    <phoneticPr fontId="3"/>
  </si>
  <si>
    <t>税引後当期損益</t>
  </si>
  <si>
    <t>法人税等</t>
  </si>
  <si>
    <t>税引前当期損益</t>
  </si>
  <si>
    <t>特別損益</t>
    <rPh sb="0" eb="2">
      <t>トクベツ</t>
    </rPh>
    <rPh sb="2" eb="4">
      <t>ソンエキ</t>
    </rPh>
    <phoneticPr fontId="3"/>
  </si>
  <si>
    <t>経常損益</t>
    <rPh sb="0" eb="2">
      <t>ケイジョウ</t>
    </rPh>
    <rPh sb="2" eb="4">
      <t>ソンエキ</t>
    </rPh>
    <phoneticPr fontId="3"/>
  </si>
  <si>
    <t>その他</t>
    <rPh sb="2" eb="3">
      <t>タ</t>
    </rPh>
    <phoneticPr fontId="3"/>
  </si>
  <si>
    <t>支払利息</t>
    <rPh sb="0" eb="2">
      <t>シハライ</t>
    </rPh>
    <rPh sb="2" eb="4">
      <t>リソク</t>
    </rPh>
    <phoneticPr fontId="3"/>
  </si>
  <si>
    <t>営業外費用</t>
    <rPh sb="0" eb="3">
      <t>エイギョウガイ</t>
    </rPh>
    <rPh sb="3" eb="5">
      <t>ヒヨウ</t>
    </rPh>
    <phoneticPr fontId="3"/>
  </si>
  <si>
    <t>営業外収入</t>
    <rPh sb="0" eb="3">
      <t>エイギョウガイ</t>
    </rPh>
    <rPh sb="3" eb="5">
      <t>シュウニュウ</t>
    </rPh>
    <phoneticPr fontId="3"/>
  </si>
  <si>
    <t>営業外損益の部</t>
    <rPh sb="0" eb="3">
      <t>エイギョウガイ</t>
    </rPh>
    <rPh sb="3" eb="5">
      <t>ソンエキ</t>
    </rPh>
    <rPh sb="6" eb="7">
      <t>ブ</t>
    </rPh>
    <phoneticPr fontId="3"/>
  </si>
  <si>
    <t>営業損益</t>
    <rPh sb="0" eb="2">
      <t>エイギョウ</t>
    </rPh>
    <rPh sb="2" eb="4">
      <t>ソンエキ</t>
    </rPh>
    <phoneticPr fontId="3"/>
  </si>
  <si>
    <t>減価償却費</t>
    <rPh sb="0" eb="2">
      <t>ゲンカ</t>
    </rPh>
    <rPh sb="2" eb="4">
      <t>ショウキャク</t>
    </rPh>
    <rPh sb="4" eb="5">
      <t>ヒ</t>
    </rPh>
    <phoneticPr fontId="3"/>
  </si>
  <si>
    <t>施設整備費原価</t>
    <rPh sb="0" eb="2">
      <t>シセツ</t>
    </rPh>
    <rPh sb="2" eb="5">
      <t>セイビヒ</t>
    </rPh>
    <rPh sb="5" eb="7">
      <t>ゲンカ</t>
    </rPh>
    <phoneticPr fontId="3"/>
  </si>
  <si>
    <t>保険料</t>
    <rPh sb="0" eb="3">
      <t>ホケンリョウ</t>
    </rPh>
    <phoneticPr fontId="3"/>
  </si>
  <si>
    <t>公租公課</t>
    <rPh sb="0" eb="2">
      <t>コウソ</t>
    </rPh>
    <rPh sb="2" eb="4">
      <t>コウカ</t>
    </rPh>
    <phoneticPr fontId="3"/>
  </si>
  <si>
    <t>維持管理費</t>
    <rPh sb="0" eb="2">
      <t>イジ</t>
    </rPh>
    <rPh sb="2" eb="5">
      <t>カンリヒ</t>
    </rPh>
    <phoneticPr fontId="3"/>
  </si>
  <si>
    <t>営業費用</t>
    <rPh sb="0" eb="2">
      <t>エイギョウ</t>
    </rPh>
    <rPh sb="2" eb="4">
      <t>ヒヨウ</t>
    </rPh>
    <phoneticPr fontId="3"/>
  </si>
  <si>
    <t>サービス購入料</t>
    <rPh sb="4" eb="6">
      <t>コウニュウ</t>
    </rPh>
    <rPh sb="6" eb="7">
      <t>リョウ</t>
    </rPh>
    <phoneticPr fontId="3"/>
  </si>
  <si>
    <t>営業収入</t>
    <rPh sb="0" eb="2">
      <t>エイギョウ</t>
    </rPh>
    <rPh sb="2" eb="4">
      <t>シュウニュウ</t>
    </rPh>
    <phoneticPr fontId="3"/>
  </si>
  <si>
    <t>営業損益の部</t>
    <rPh sb="0" eb="2">
      <t>エイギョウ</t>
    </rPh>
    <rPh sb="2" eb="4">
      <t>ソンエキ</t>
    </rPh>
    <rPh sb="5" eb="6">
      <t>ブ</t>
    </rPh>
    <phoneticPr fontId="3"/>
  </si>
  <si>
    <t>科目</t>
  </si>
  <si>
    <t>合計</t>
    <rPh sb="0" eb="2">
      <t>ゴウケイ</t>
    </rPh>
    <phoneticPr fontId="3"/>
  </si>
  <si>
    <t>平成（年度）</t>
    <phoneticPr fontId="3"/>
  </si>
  <si>
    <t>(単位：千円)</t>
    <phoneticPr fontId="3"/>
  </si>
  <si>
    <t>事業収支計画（損益計算書）</t>
    <rPh sb="7" eb="9">
      <t>ソンエキ</t>
    </rPh>
    <rPh sb="9" eb="12">
      <t>ケイサンショ</t>
    </rPh>
    <phoneticPr fontId="3"/>
  </si>
  <si>
    <t>様式７－１８</t>
    <rPh sb="0" eb="2">
      <t>ヨウシキ</t>
    </rPh>
    <phoneticPr fontId="3"/>
  </si>
  <si>
    <t>　　７　ＰＩＲＲ，ＥＩＲＲ（出資金以外の自己資本を含むものとする。）及びＤＳＣＲ（株主劣後ローンを除くものとする。）は，小数点第２位未満四捨五入で記入してください。</t>
    <rPh sb="14" eb="17">
      <t>シュッシキン</t>
    </rPh>
    <rPh sb="17" eb="19">
      <t>イガイ</t>
    </rPh>
    <rPh sb="20" eb="22">
      <t>ジコ</t>
    </rPh>
    <rPh sb="22" eb="24">
      <t>シホン</t>
    </rPh>
    <rPh sb="25" eb="26">
      <t>フク</t>
    </rPh>
    <rPh sb="34" eb="35">
      <t>オヨ</t>
    </rPh>
    <rPh sb="41" eb="43">
      <t>カブヌシ</t>
    </rPh>
    <rPh sb="43" eb="45">
      <t>レツゴ</t>
    </rPh>
    <rPh sb="49" eb="50">
      <t>ノゾ</t>
    </rPh>
    <rPh sb="60" eb="63">
      <t>ショウスウテン</t>
    </rPh>
    <rPh sb="63" eb="64">
      <t>ダイ</t>
    </rPh>
    <rPh sb="65" eb="66">
      <t>イ</t>
    </rPh>
    <rPh sb="66" eb="68">
      <t>ミマン</t>
    </rPh>
    <rPh sb="68" eb="72">
      <t>シシャゴニュウ</t>
    </rPh>
    <rPh sb="73" eb="75">
      <t>キニュウ</t>
    </rPh>
    <phoneticPr fontId="3"/>
  </si>
  <si>
    <t>　　６　金額は，千円未満四捨五入で記入してください。</t>
    <rPh sb="12" eb="16">
      <t>シシャゴニュウ</t>
    </rPh>
    <phoneticPr fontId="3"/>
  </si>
  <si>
    <t>　　５　物価変動を除いて計算してください。</t>
    <rPh sb="4" eb="6">
      <t>ブッカ</t>
    </rPh>
    <phoneticPr fontId="3"/>
  </si>
  <si>
    <t>　　４　他の様式と関連のある項目の数値については，相互に整合性のとれる形で記入してください。</t>
  </si>
  <si>
    <t>　　２　資金需要及び資金調達の内訳は表中の項目（例示）を基本としますが，必要に応じ適宜項目欄を増やし，できる限り詳細に記入してください。</t>
    <rPh sb="4" eb="6">
      <t>シキン</t>
    </rPh>
    <rPh sb="6" eb="8">
      <t>ジュヨウ</t>
    </rPh>
    <rPh sb="8" eb="9">
      <t>オヨ</t>
    </rPh>
    <rPh sb="10" eb="12">
      <t>シキン</t>
    </rPh>
    <rPh sb="12" eb="14">
      <t>チョウタツ</t>
    </rPh>
    <phoneticPr fontId="3"/>
  </si>
  <si>
    <t>ＤＳＣＲ</t>
    <phoneticPr fontId="3"/>
  </si>
  <si>
    <t>%</t>
    <phoneticPr fontId="3"/>
  </si>
  <si>
    <t>ＥＩＲＲ</t>
    <phoneticPr fontId="3"/>
  </si>
  <si>
    <t>ＰＩＲＲ</t>
    <phoneticPr fontId="3"/>
  </si>
  <si>
    <t>資金過不足累計</t>
  </si>
  <si>
    <t>配当金</t>
    <rPh sb="0" eb="3">
      <t>ハイトウキン</t>
    </rPh>
    <phoneticPr fontId="3"/>
  </si>
  <si>
    <t>社債</t>
    <rPh sb="0" eb="2">
      <t>シャサイ</t>
    </rPh>
    <phoneticPr fontId="3"/>
  </si>
  <si>
    <t>借入金</t>
    <rPh sb="0" eb="2">
      <t>カリイレ</t>
    </rPh>
    <rPh sb="2" eb="3">
      <t>キン</t>
    </rPh>
    <phoneticPr fontId="3"/>
  </si>
  <si>
    <t>返済</t>
    <rPh sb="0" eb="2">
      <t>ヘンサイ</t>
    </rPh>
    <phoneticPr fontId="3"/>
  </si>
  <si>
    <t>他人資本</t>
    <rPh sb="0" eb="2">
      <t>タニン</t>
    </rPh>
    <rPh sb="2" eb="4">
      <t>シホン</t>
    </rPh>
    <phoneticPr fontId="3"/>
  </si>
  <si>
    <t>出資金</t>
    <rPh sb="0" eb="3">
      <t>シュッシキン</t>
    </rPh>
    <phoneticPr fontId="3"/>
  </si>
  <si>
    <t>自己資本</t>
    <rPh sb="0" eb="2">
      <t>ジコ</t>
    </rPh>
    <rPh sb="2" eb="4">
      <t>シホン</t>
    </rPh>
    <phoneticPr fontId="3"/>
  </si>
  <si>
    <t>財務活動キャッシュフロー</t>
    <rPh sb="0" eb="2">
      <t>ザイム</t>
    </rPh>
    <rPh sb="2" eb="4">
      <t>カツドウ</t>
    </rPh>
    <phoneticPr fontId="3"/>
  </si>
  <si>
    <t>開業費等</t>
    <rPh sb="0" eb="2">
      <t>カイギョウ</t>
    </rPh>
    <rPh sb="2" eb="3">
      <t>ヒ</t>
    </rPh>
    <rPh sb="3" eb="4">
      <t>トウ</t>
    </rPh>
    <phoneticPr fontId="3"/>
  </si>
  <si>
    <t>工事費</t>
    <rPh sb="0" eb="3">
      <t>コウジヒ</t>
    </rPh>
    <phoneticPr fontId="3"/>
  </si>
  <si>
    <t>投資</t>
    <rPh sb="0" eb="2">
      <t>トウシ</t>
    </rPh>
    <phoneticPr fontId="3"/>
  </si>
  <si>
    <t>投資活動キャッシュフロー</t>
    <rPh sb="0" eb="2">
      <t>トウシ</t>
    </rPh>
    <rPh sb="2" eb="4">
      <t>カツドウ</t>
    </rPh>
    <phoneticPr fontId="3"/>
  </si>
  <si>
    <t>施設整備費原価</t>
    <phoneticPr fontId="3"/>
  </si>
  <si>
    <t>税引後当期損益</t>
    <rPh sb="0" eb="2">
      <t>ゼイビキ</t>
    </rPh>
    <rPh sb="2" eb="3">
      <t>ゴ</t>
    </rPh>
    <rPh sb="3" eb="5">
      <t>トウキ</t>
    </rPh>
    <rPh sb="5" eb="7">
      <t>ソンエキ</t>
    </rPh>
    <phoneticPr fontId="3"/>
  </si>
  <si>
    <t>営業活動キャッシュフロー</t>
    <rPh sb="0" eb="2">
      <t>エイギョウ</t>
    </rPh>
    <rPh sb="2" eb="4">
      <t>カツドウ</t>
    </rPh>
    <phoneticPr fontId="3"/>
  </si>
  <si>
    <t>平成（年度）</t>
    <phoneticPr fontId="3"/>
  </si>
  <si>
    <t>(単位：千円)</t>
    <phoneticPr fontId="3"/>
  </si>
  <si>
    <t>事業収支計画（キャッシュフロー計算書）</t>
    <rPh sb="15" eb="18">
      <t>ケイサンショ</t>
    </rPh>
    <phoneticPr fontId="3"/>
  </si>
  <si>
    <t>（Ａ３）</t>
    <phoneticPr fontId="3"/>
  </si>
  <si>
    <t>様式７－１９</t>
    <rPh sb="0" eb="2">
      <t>ヨウシキ</t>
    </rPh>
    <phoneticPr fontId="3"/>
  </si>
  <si>
    <t>　 　　特に固定資産については，その種別毎に詳細に記載してください。</t>
    <rPh sb="4" eb="5">
      <t>トク</t>
    </rPh>
    <rPh sb="6" eb="8">
      <t>コテイ</t>
    </rPh>
    <rPh sb="8" eb="10">
      <t>シサン</t>
    </rPh>
    <rPh sb="18" eb="20">
      <t>シュベツ</t>
    </rPh>
    <rPh sb="20" eb="21">
      <t>ゴト</t>
    </rPh>
    <rPh sb="22" eb="24">
      <t>ショウサイ</t>
    </rPh>
    <rPh sb="25" eb="27">
      <t>キサイ</t>
    </rPh>
    <phoneticPr fontId="3"/>
  </si>
  <si>
    <t>　　２　資産，負債及び資本の内訳は表中の項目（例示）を基本としますが，必要に応じ適宜項目欄を増やし，できる限り詳細に記入してください。</t>
    <rPh sb="4" eb="6">
      <t>シサン</t>
    </rPh>
    <rPh sb="7" eb="9">
      <t>フサイ</t>
    </rPh>
    <rPh sb="9" eb="10">
      <t>オヨ</t>
    </rPh>
    <rPh sb="11" eb="13">
      <t>シホン</t>
    </rPh>
    <phoneticPr fontId="3"/>
  </si>
  <si>
    <t>利益準備金</t>
    <rPh sb="0" eb="2">
      <t>リエキ</t>
    </rPh>
    <rPh sb="2" eb="5">
      <t>ジュンビキン</t>
    </rPh>
    <phoneticPr fontId="3"/>
  </si>
  <si>
    <t>資本金</t>
    <rPh sb="0" eb="3">
      <t>シホンキン</t>
    </rPh>
    <phoneticPr fontId="3"/>
  </si>
  <si>
    <t>資本の部</t>
    <rPh sb="0" eb="2">
      <t>シホン</t>
    </rPh>
    <rPh sb="3" eb="4">
      <t>ブ</t>
    </rPh>
    <phoneticPr fontId="3"/>
  </si>
  <si>
    <t>短期借入金</t>
    <rPh sb="0" eb="2">
      <t>タンキ</t>
    </rPh>
    <rPh sb="2" eb="4">
      <t>カリイレ</t>
    </rPh>
    <rPh sb="4" eb="5">
      <t>キン</t>
    </rPh>
    <phoneticPr fontId="3"/>
  </si>
  <si>
    <t>長期借入金</t>
    <rPh sb="0" eb="2">
      <t>チョウキ</t>
    </rPh>
    <rPh sb="2" eb="4">
      <t>カリイレ</t>
    </rPh>
    <rPh sb="4" eb="5">
      <t>キン</t>
    </rPh>
    <phoneticPr fontId="3"/>
  </si>
  <si>
    <t>未払法人税等</t>
    <rPh sb="0" eb="1">
      <t>ミ</t>
    </rPh>
    <rPh sb="1" eb="2">
      <t>バライ</t>
    </rPh>
    <rPh sb="2" eb="5">
      <t>ホウジンゼイ</t>
    </rPh>
    <rPh sb="5" eb="6">
      <t>ナド</t>
    </rPh>
    <phoneticPr fontId="3"/>
  </si>
  <si>
    <t>負債の部</t>
    <rPh sb="0" eb="2">
      <t>フサイ</t>
    </rPh>
    <rPh sb="3" eb="4">
      <t>ブ</t>
    </rPh>
    <phoneticPr fontId="3"/>
  </si>
  <si>
    <t>負債・資本</t>
    <rPh sb="0" eb="2">
      <t>フサイ</t>
    </rPh>
    <rPh sb="3" eb="5">
      <t>シホン</t>
    </rPh>
    <phoneticPr fontId="3"/>
  </si>
  <si>
    <t>その他</t>
  </si>
  <si>
    <t>投資その他の資産</t>
    <rPh sb="0" eb="2">
      <t>トウシ</t>
    </rPh>
    <rPh sb="4" eb="5">
      <t>タ</t>
    </rPh>
    <rPh sb="6" eb="8">
      <t>シサン</t>
    </rPh>
    <phoneticPr fontId="3"/>
  </si>
  <si>
    <t>無形固定資産</t>
    <rPh sb="0" eb="2">
      <t>ムケイ</t>
    </rPh>
    <rPh sb="2" eb="4">
      <t>コテイ</t>
    </rPh>
    <rPh sb="4" eb="6">
      <t>シサン</t>
    </rPh>
    <phoneticPr fontId="3"/>
  </si>
  <si>
    <t>有形固定資産</t>
    <rPh sb="0" eb="2">
      <t>ユウケイ</t>
    </rPh>
    <rPh sb="2" eb="4">
      <t>コテイ</t>
    </rPh>
    <rPh sb="4" eb="6">
      <t>シサン</t>
    </rPh>
    <phoneticPr fontId="3"/>
  </si>
  <si>
    <t>固定資産</t>
  </si>
  <si>
    <t>開業費等</t>
  </si>
  <si>
    <t>売掛金</t>
  </si>
  <si>
    <t>現預金</t>
  </si>
  <si>
    <t>資産の部</t>
    <rPh sb="0" eb="2">
      <t>シサン</t>
    </rPh>
    <rPh sb="3" eb="4">
      <t>ブ</t>
    </rPh>
    <phoneticPr fontId="3"/>
  </si>
  <si>
    <t>事業収支計画（賃借対照表）</t>
    <rPh sb="7" eb="9">
      <t>チンシャク</t>
    </rPh>
    <rPh sb="9" eb="12">
      <t>タイショウヒョウ</t>
    </rPh>
    <phoneticPr fontId="3"/>
  </si>
  <si>
    <t>様式７－２０</t>
    <rPh sb="0" eb="2">
      <t>ヨウシキ</t>
    </rPh>
    <phoneticPr fontId="3"/>
  </si>
  <si>
    <t>土地賃借料</t>
    <rPh sb="0" eb="2">
      <t>トチ</t>
    </rPh>
    <rPh sb="2" eb="5">
      <t>チンシャクリョウ</t>
    </rPh>
    <phoneticPr fontId="3"/>
  </si>
  <si>
    <t>運営費</t>
    <rPh sb="0" eb="3">
      <t>ウンエイヒ</t>
    </rPh>
    <phoneticPr fontId="3"/>
  </si>
  <si>
    <t>民間収益事業収入</t>
    <rPh sb="0" eb="2">
      <t>ミンカン</t>
    </rPh>
    <rPh sb="2" eb="4">
      <t>シュウエキ</t>
    </rPh>
    <rPh sb="4" eb="6">
      <t>ジギョウ</t>
    </rPh>
    <rPh sb="6" eb="8">
      <t>シュウニュウ</t>
    </rPh>
    <phoneticPr fontId="3"/>
  </si>
  <si>
    <t>民間収益事業の事業収支計画（損益計算書）</t>
    <rPh sb="14" eb="16">
      <t>ソンエキ</t>
    </rPh>
    <rPh sb="16" eb="19">
      <t>ケイサンショ</t>
    </rPh>
    <phoneticPr fontId="3"/>
  </si>
  <si>
    <t>様式７－２１</t>
    <rPh sb="0" eb="2">
      <t>ヨウシキ</t>
    </rPh>
    <phoneticPr fontId="3"/>
  </si>
  <si>
    <t>　　７　ＰＩＲＲ，ＥＩＲＲ（出資金以外の自己資本を含むものとする。）及びＤＳＣＲ（株主劣後ローンを除くものとする。）は，小数点第2位未満四捨五入で記入してください。</t>
    <rPh sb="14" eb="17">
      <t>シュッシキン</t>
    </rPh>
    <rPh sb="17" eb="19">
      <t>イガイ</t>
    </rPh>
    <rPh sb="20" eb="22">
      <t>ジコ</t>
    </rPh>
    <rPh sb="22" eb="24">
      <t>シホン</t>
    </rPh>
    <rPh sb="25" eb="26">
      <t>フク</t>
    </rPh>
    <rPh sb="34" eb="35">
      <t>オヨ</t>
    </rPh>
    <rPh sb="41" eb="43">
      <t>カブヌシ</t>
    </rPh>
    <rPh sb="43" eb="45">
      <t>レツゴ</t>
    </rPh>
    <rPh sb="49" eb="50">
      <t>ノゾ</t>
    </rPh>
    <rPh sb="60" eb="63">
      <t>ショウスウテン</t>
    </rPh>
    <rPh sb="63" eb="64">
      <t>ダイ</t>
    </rPh>
    <rPh sb="65" eb="66">
      <t>イ</t>
    </rPh>
    <rPh sb="66" eb="68">
      <t>ミマン</t>
    </rPh>
    <rPh sb="68" eb="72">
      <t>シシャゴニュウ</t>
    </rPh>
    <rPh sb="73" eb="75">
      <t>キニュウ</t>
    </rPh>
    <phoneticPr fontId="3"/>
  </si>
  <si>
    <t>ＤＳＣＲ</t>
    <phoneticPr fontId="3"/>
  </si>
  <si>
    <t>%</t>
    <phoneticPr fontId="3"/>
  </si>
  <si>
    <t>ＥＩＲＲ</t>
    <phoneticPr fontId="3"/>
  </si>
  <si>
    <t>ＰＩＲＲ</t>
    <phoneticPr fontId="3"/>
  </si>
  <si>
    <t>民間収益事業の事業収支計画（キャッシュフロー計算書）</t>
    <rPh sb="22" eb="25">
      <t>ケイサンショ</t>
    </rPh>
    <phoneticPr fontId="3"/>
  </si>
  <si>
    <t>様式７－２２</t>
    <rPh sb="0" eb="2">
      <t>ヨウシキ</t>
    </rPh>
    <phoneticPr fontId="3"/>
  </si>
  <si>
    <t>　  ３　事業期間中の主要な増減や変動については，その理由について欄外に注記してください。</t>
    <rPh sb="5" eb="7">
      <t>ジギョウ</t>
    </rPh>
    <rPh sb="7" eb="9">
      <t>キカン</t>
    </rPh>
    <rPh sb="9" eb="10">
      <t>チュウ</t>
    </rPh>
    <rPh sb="10" eb="11">
      <t>アイダジュウ</t>
    </rPh>
    <rPh sb="11" eb="13">
      <t>シュヨウ</t>
    </rPh>
    <rPh sb="14" eb="16">
      <t>ゾウゲン</t>
    </rPh>
    <rPh sb="17" eb="19">
      <t>ヘンドウ</t>
    </rPh>
    <rPh sb="27" eb="29">
      <t>リユウ</t>
    </rPh>
    <rPh sb="33" eb="35">
      <t>ランガイ</t>
    </rPh>
    <rPh sb="36" eb="38">
      <t>チュウキ</t>
    </rPh>
    <phoneticPr fontId="3"/>
  </si>
  <si>
    <t>民間収益事業の事業収支計画（賃借対照表）</t>
    <rPh sb="0" eb="2">
      <t>ミンカン</t>
    </rPh>
    <rPh sb="2" eb="4">
      <t>シュウエキ</t>
    </rPh>
    <rPh sb="4" eb="6">
      <t>ジギョウ</t>
    </rPh>
    <rPh sb="7" eb="9">
      <t>ジギョウ</t>
    </rPh>
    <rPh sb="9" eb="11">
      <t>シュウシ</t>
    </rPh>
    <rPh sb="11" eb="13">
      <t>ケイカク</t>
    </rPh>
    <rPh sb="14" eb="16">
      <t>チンシャク</t>
    </rPh>
    <rPh sb="16" eb="19">
      <t>タイショウヒョウ</t>
    </rPh>
    <phoneticPr fontId="3"/>
  </si>
  <si>
    <t>様式７－２３</t>
    <rPh sb="0" eb="2">
      <t>ヨウシキ</t>
    </rPh>
    <phoneticPr fontId="3"/>
  </si>
  <si>
    <t>※2</t>
  </si>
  <si>
    <t>質疑は，本様式1行につき1件とし，法人等で取りまとめて簡潔かつ具体的に記載してください。</t>
    <rPh sb="0" eb="2">
      <t>シツギ</t>
    </rPh>
    <rPh sb="13" eb="14">
      <t>ケン</t>
    </rPh>
    <rPh sb="19" eb="20">
      <t>トウ</t>
    </rPh>
    <phoneticPr fontId="3"/>
  </si>
  <si>
    <t>　藤沢市藤が岡二丁目地区再整備事業募集要綱等に関する質疑について，次のとおり</t>
    <rPh sb="1" eb="4">
      <t>フジサワシ</t>
    </rPh>
    <rPh sb="4" eb="5">
      <t>フジ</t>
    </rPh>
    <rPh sb="6" eb="7">
      <t>オカ</t>
    </rPh>
    <rPh sb="7" eb="10">
      <t>ニチョウメ</t>
    </rPh>
    <rPh sb="10" eb="12">
      <t>チク</t>
    </rPh>
    <rPh sb="12" eb="15">
      <t>サイセイビ</t>
    </rPh>
    <rPh sb="15" eb="17">
      <t>ジギョウ</t>
    </rPh>
    <rPh sb="17" eb="19">
      <t>ボシュウ</t>
    </rPh>
    <rPh sb="19" eb="21">
      <t>ヨウコウ</t>
    </rPh>
    <rPh sb="21" eb="22">
      <t>トウ</t>
    </rPh>
    <rPh sb="33" eb="34">
      <t>ツギ</t>
    </rPh>
    <phoneticPr fontId="3"/>
  </si>
  <si>
    <t>提出します。</t>
    <phoneticPr fontId="3"/>
  </si>
  <si>
    <t>基本協定書（案），事業契約書（案）又は定期借地権設定契約書（案）に関する質疑</t>
    <rPh sb="0" eb="2">
      <t>キホン</t>
    </rPh>
    <rPh sb="2" eb="5">
      <t>キョウテイショ</t>
    </rPh>
    <rPh sb="6" eb="7">
      <t>アン</t>
    </rPh>
    <rPh sb="9" eb="11">
      <t>ジギョウ</t>
    </rPh>
    <rPh sb="11" eb="14">
      <t>ケイヤクショ</t>
    </rPh>
    <rPh sb="15" eb="16">
      <t>アン</t>
    </rPh>
    <rPh sb="17" eb="18">
      <t>マタ</t>
    </rPh>
    <rPh sb="19" eb="21">
      <t>テイキ</t>
    </rPh>
    <rPh sb="21" eb="24">
      <t>シャクチケン</t>
    </rPh>
    <rPh sb="24" eb="26">
      <t>セッテイ</t>
    </rPh>
    <rPh sb="26" eb="29">
      <t>ケイヤクショ</t>
    </rPh>
    <rPh sb="30" eb="31">
      <t>アン</t>
    </rPh>
    <rPh sb="33" eb="34">
      <t>カン</t>
    </rPh>
    <rPh sb="36" eb="38">
      <t>シツギ</t>
    </rPh>
    <phoneticPr fontId="3"/>
  </si>
  <si>
    <t>条</t>
    <rPh sb="0" eb="1">
      <t>ジョウ</t>
    </rPh>
    <phoneticPr fontId="3"/>
  </si>
  <si>
    <t>項</t>
    <rPh sb="0" eb="1">
      <t>コウ</t>
    </rPh>
    <phoneticPr fontId="3"/>
  </si>
  <si>
    <t>号</t>
    <rPh sb="0" eb="1">
      <t>ゴウ</t>
    </rPh>
    <phoneticPr fontId="3"/>
  </si>
  <si>
    <t>質疑の数に応じて行数を増やしてください。</t>
    <rPh sb="0" eb="2">
      <t>シツギ</t>
    </rPh>
    <phoneticPr fontId="3"/>
  </si>
  <si>
    <t>※3</t>
  </si>
  <si>
    <t>※4</t>
  </si>
  <si>
    <t>※5</t>
  </si>
  <si>
    <t>※6</t>
  </si>
  <si>
    <t>募集要綱又は業務要求水準書に関する質疑</t>
    <rPh sb="0" eb="2">
      <t>ボシュウ</t>
    </rPh>
    <rPh sb="2" eb="4">
      <t>ヨウコウ</t>
    </rPh>
    <rPh sb="4" eb="5">
      <t>マタ</t>
    </rPh>
    <rPh sb="6" eb="8">
      <t>ギョウム</t>
    </rPh>
    <rPh sb="8" eb="10">
      <t>ヨウキュウ</t>
    </rPh>
    <rPh sb="10" eb="12">
      <t>スイジュン</t>
    </rPh>
    <rPh sb="12" eb="13">
      <t>ショ</t>
    </rPh>
    <rPh sb="14" eb="15">
      <t>カン</t>
    </rPh>
    <rPh sb="17" eb="19">
      <t>シツギ</t>
    </rPh>
    <phoneticPr fontId="3"/>
  </si>
  <si>
    <t>No.</t>
    <phoneticPr fontId="1"/>
  </si>
  <si>
    <t>No.</t>
    <phoneticPr fontId="1"/>
  </si>
  <si>
    <t>様式2 質疑書の鑑，様式2-1 募集要綱又は業務要求水準書に関する質疑，様式2-2 基本協定書（案），事業契約書（案）又は定期借地権設定契約書（案）に関する質疑の３つのシートに分かれていますのでご注意ください。また、「No.」の欄は、次のとおり連続した番号を記入してください。
　・　募集要綱に関する質疑　　　　　　　　　　101番から
　・　業務要求水準書に関する質疑　　　　　　　201番から
　・　基本協定書（案）に関する質疑　　　　　　301番から
　・　事業契約書（案）に関する質疑　　　　　　401番から
　・　定期借地権設定契約書（案）に関する質疑　501番から</t>
    <rPh sb="0" eb="2">
      <t>ヨウシキ</t>
    </rPh>
    <rPh sb="4" eb="6">
      <t>シツギ</t>
    </rPh>
    <rPh sb="8" eb="9">
      <t>カガミ</t>
    </rPh>
    <rPh sb="10" eb="12">
      <t>ヨウシキ</t>
    </rPh>
    <rPh sb="16" eb="18">
      <t>ボシュウ</t>
    </rPh>
    <rPh sb="18" eb="20">
      <t>ヨウコウ</t>
    </rPh>
    <rPh sb="20" eb="21">
      <t>マタ</t>
    </rPh>
    <rPh sb="22" eb="24">
      <t>ギョウム</t>
    </rPh>
    <rPh sb="24" eb="26">
      <t>ヨウキュウ</t>
    </rPh>
    <rPh sb="26" eb="28">
      <t>スイジュン</t>
    </rPh>
    <rPh sb="28" eb="29">
      <t>ショ</t>
    </rPh>
    <rPh sb="33" eb="35">
      <t>シツギ</t>
    </rPh>
    <rPh sb="36" eb="38">
      <t>ヨウシキ</t>
    </rPh>
    <rPh sb="42" eb="44">
      <t>キホン</t>
    </rPh>
    <rPh sb="44" eb="47">
      <t>キョウテイショ</t>
    </rPh>
    <rPh sb="48" eb="49">
      <t>アン</t>
    </rPh>
    <rPh sb="51" eb="53">
      <t>ジギョウ</t>
    </rPh>
    <rPh sb="53" eb="56">
      <t>ケイヤクショ</t>
    </rPh>
    <rPh sb="57" eb="58">
      <t>アン</t>
    </rPh>
    <rPh sb="59" eb="60">
      <t>マタ</t>
    </rPh>
    <rPh sb="61" eb="63">
      <t>テイキ</t>
    </rPh>
    <rPh sb="63" eb="66">
      <t>シャクチケン</t>
    </rPh>
    <rPh sb="66" eb="68">
      <t>セッテイ</t>
    </rPh>
    <rPh sb="68" eb="71">
      <t>ケイヤクショ</t>
    </rPh>
    <rPh sb="72" eb="73">
      <t>アン</t>
    </rPh>
    <rPh sb="78" eb="80">
      <t>シツギ</t>
    </rPh>
    <rPh sb="114" eb="115">
      <t>ラン</t>
    </rPh>
    <rPh sb="117" eb="118">
      <t>ツギ</t>
    </rPh>
    <rPh sb="129" eb="131">
      <t>キニュウ</t>
    </rPh>
    <rPh sb="142" eb="144">
      <t>ボシュウ</t>
    </rPh>
    <rPh sb="144" eb="146">
      <t>ヨウコウ</t>
    </rPh>
    <rPh sb="147" eb="148">
      <t>カン</t>
    </rPh>
    <rPh sb="150" eb="152">
      <t>シツギ</t>
    </rPh>
    <rPh sb="165" eb="166">
      <t>バン</t>
    </rPh>
    <rPh sb="172" eb="174">
      <t>ギョウム</t>
    </rPh>
    <rPh sb="174" eb="176">
      <t>ヨウキュウ</t>
    </rPh>
    <rPh sb="176" eb="178">
      <t>スイジュン</t>
    </rPh>
    <rPh sb="178" eb="179">
      <t>ショ</t>
    </rPh>
    <rPh sb="180" eb="181">
      <t>カン</t>
    </rPh>
    <rPh sb="183" eb="185">
      <t>シツギ</t>
    </rPh>
    <rPh sb="195" eb="196">
      <t>バン</t>
    </rPh>
    <rPh sb="202" eb="204">
      <t>キホン</t>
    </rPh>
    <rPh sb="204" eb="207">
      <t>キョウテイショ</t>
    </rPh>
    <rPh sb="208" eb="209">
      <t>アン</t>
    </rPh>
    <rPh sb="211" eb="212">
      <t>カン</t>
    </rPh>
    <rPh sb="214" eb="216">
      <t>シツギ</t>
    </rPh>
    <rPh sb="225" eb="226">
      <t>バン</t>
    </rPh>
    <rPh sb="232" eb="234">
      <t>ジギョウ</t>
    </rPh>
    <rPh sb="234" eb="237">
      <t>ケイヤクショ</t>
    </rPh>
    <rPh sb="238" eb="239">
      <t>アン</t>
    </rPh>
    <rPh sb="241" eb="242">
      <t>カン</t>
    </rPh>
    <rPh sb="244" eb="246">
      <t>シツギ</t>
    </rPh>
    <rPh sb="255" eb="256">
      <t>バン</t>
    </rPh>
    <rPh sb="262" eb="264">
      <t>テイキ</t>
    </rPh>
    <rPh sb="264" eb="267">
      <t>シャクチケン</t>
    </rPh>
    <rPh sb="267" eb="269">
      <t>セッテイ</t>
    </rPh>
    <rPh sb="269" eb="272">
      <t>ケイヤクショ</t>
    </rPh>
    <rPh sb="273" eb="274">
      <t>アン</t>
    </rPh>
    <rPh sb="276" eb="277">
      <t>カン</t>
    </rPh>
    <rPh sb="279" eb="281">
      <t>シツギ</t>
    </rPh>
    <rPh sb="285" eb="286">
      <t>バン</t>
    </rPh>
    <phoneticPr fontId="3"/>
  </si>
  <si>
    <t xml:space="preserve">※　「No.」の欄は、次のとおり連続した番号を記入してください。
　・　募集要綱に関する質疑　　　　　　　　　　101番から
　・　業務要求水準書に関する質疑　　　　　　　201番から
</t>
    <rPh sb="16" eb="18">
      <t>レンゾク</t>
    </rPh>
    <rPh sb="20" eb="22">
      <t>バンゴウ</t>
    </rPh>
    <phoneticPr fontId="1"/>
  </si>
  <si>
    <t>※　「No.」の欄は、次のとおり連続した番号を記入してください。
　・　基本協定書（案）に関する質疑　　　　　　301番から
　・　事業契約書（案）に関する質疑　　　　　　401番から
　・　定期借地権設定契約書（案）に関する質疑　501番から</t>
    <rPh sb="16" eb="18">
      <t>レンゾク</t>
    </rPh>
    <rPh sb="20" eb="22">
      <t>バンゴウ</t>
    </rPh>
    <phoneticPr fontId="1"/>
  </si>
  <si>
    <t>様式5 質疑書の鑑，様式5-1 募集要綱又は業務要求水準書に関する質疑，様式5-2 基本協定書（案），事業契約書（案）又は定期借地権設定契約書（案）に関する質疑の３つのシートに分かれていますのでご注意ください。また、「No.」の欄は、次のとおり連続した番号を記入してください。
　・　募集要綱に関する質疑　　　　　　　　　　101番から
　・　業務要求水準書に関する質疑　　　　　　　201番から
　・　基本協定書（案）に関する質疑　　　　　　301番から
　・　事業契約書（案）に関する質疑　　　　　　401番から
　・　定期借地権設定契約書（案）に関する質疑　501番から</t>
    <rPh sb="0" eb="2">
      <t>ヨウシキ</t>
    </rPh>
    <rPh sb="4" eb="6">
      <t>シツギ</t>
    </rPh>
    <rPh sb="8" eb="9">
      <t>カガミ</t>
    </rPh>
    <rPh sb="10" eb="12">
      <t>ヨウシキ</t>
    </rPh>
    <rPh sb="16" eb="18">
      <t>ボシュウ</t>
    </rPh>
    <rPh sb="18" eb="20">
      <t>ヨウコウ</t>
    </rPh>
    <rPh sb="20" eb="21">
      <t>マタ</t>
    </rPh>
    <rPh sb="22" eb="24">
      <t>ギョウム</t>
    </rPh>
    <rPh sb="24" eb="26">
      <t>ヨウキュウ</t>
    </rPh>
    <rPh sb="26" eb="28">
      <t>スイジュン</t>
    </rPh>
    <rPh sb="28" eb="29">
      <t>ショ</t>
    </rPh>
    <rPh sb="33" eb="35">
      <t>シツギ</t>
    </rPh>
    <rPh sb="36" eb="38">
      <t>ヨウシキ</t>
    </rPh>
    <rPh sb="42" eb="44">
      <t>キホン</t>
    </rPh>
    <rPh sb="44" eb="47">
      <t>キョウテイショ</t>
    </rPh>
    <rPh sb="48" eb="49">
      <t>アン</t>
    </rPh>
    <rPh sb="51" eb="53">
      <t>ジギョウ</t>
    </rPh>
    <rPh sb="53" eb="56">
      <t>ケイヤクショ</t>
    </rPh>
    <rPh sb="57" eb="58">
      <t>アン</t>
    </rPh>
    <rPh sb="59" eb="60">
      <t>マタ</t>
    </rPh>
    <rPh sb="61" eb="63">
      <t>テイキ</t>
    </rPh>
    <rPh sb="63" eb="66">
      <t>シャクチケン</t>
    </rPh>
    <rPh sb="66" eb="68">
      <t>セッテイ</t>
    </rPh>
    <rPh sb="68" eb="71">
      <t>ケイヤクショ</t>
    </rPh>
    <rPh sb="72" eb="73">
      <t>アン</t>
    </rPh>
    <rPh sb="78" eb="80">
      <t>シツギ</t>
    </rPh>
    <rPh sb="114" eb="115">
      <t>ラン</t>
    </rPh>
    <rPh sb="117" eb="118">
      <t>ツギ</t>
    </rPh>
    <rPh sb="129" eb="131">
      <t>キニュウ</t>
    </rPh>
    <rPh sb="142" eb="144">
      <t>ボシュウ</t>
    </rPh>
    <rPh sb="144" eb="146">
      <t>ヨウコウ</t>
    </rPh>
    <rPh sb="147" eb="148">
      <t>カン</t>
    </rPh>
    <rPh sb="150" eb="152">
      <t>シツギ</t>
    </rPh>
    <rPh sb="165" eb="166">
      <t>バン</t>
    </rPh>
    <rPh sb="172" eb="174">
      <t>ギョウム</t>
    </rPh>
    <rPh sb="174" eb="176">
      <t>ヨウキュウ</t>
    </rPh>
    <rPh sb="176" eb="178">
      <t>スイジュン</t>
    </rPh>
    <rPh sb="178" eb="179">
      <t>ショ</t>
    </rPh>
    <rPh sb="180" eb="181">
      <t>カン</t>
    </rPh>
    <rPh sb="183" eb="185">
      <t>シツギ</t>
    </rPh>
    <rPh sb="195" eb="196">
      <t>バン</t>
    </rPh>
    <rPh sb="202" eb="204">
      <t>キホン</t>
    </rPh>
    <rPh sb="204" eb="207">
      <t>キョウテイショ</t>
    </rPh>
    <rPh sb="208" eb="209">
      <t>アン</t>
    </rPh>
    <rPh sb="211" eb="212">
      <t>カン</t>
    </rPh>
    <rPh sb="214" eb="216">
      <t>シツギ</t>
    </rPh>
    <rPh sb="225" eb="226">
      <t>バン</t>
    </rPh>
    <rPh sb="232" eb="234">
      <t>ジギョウ</t>
    </rPh>
    <rPh sb="234" eb="237">
      <t>ケイヤクショ</t>
    </rPh>
    <rPh sb="238" eb="239">
      <t>アン</t>
    </rPh>
    <rPh sb="241" eb="242">
      <t>カン</t>
    </rPh>
    <rPh sb="244" eb="246">
      <t>シツギ</t>
    </rPh>
    <rPh sb="255" eb="256">
      <t>バン</t>
    </rPh>
    <rPh sb="262" eb="264">
      <t>テイキ</t>
    </rPh>
    <rPh sb="264" eb="267">
      <t>シャクチケン</t>
    </rPh>
    <rPh sb="267" eb="269">
      <t>セッテイ</t>
    </rPh>
    <rPh sb="269" eb="272">
      <t>ケイヤクショ</t>
    </rPh>
    <rPh sb="273" eb="274">
      <t>アン</t>
    </rPh>
    <rPh sb="276" eb="277">
      <t>カン</t>
    </rPh>
    <rPh sb="279" eb="281">
      <t>シツギ</t>
    </rPh>
    <rPh sb="285" eb="286">
      <t>バン</t>
    </rPh>
    <phoneticPr fontId="3"/>
  </si>
  <si>
    <t>※　「No.」の欄は、次のとおり連続した番号を記入してください。
　・　募集要綱に関する質疑　　　　　　　　　　101番から
　・　業務要求水準書に関する質疑　　　　　　　201番から</t>
    <rPh sb="16" eb="18">
      <t>レンゾク</t>
    </rPh>
    <rPh sb="20" eb="22">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</si>
</sst>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5" formatCode="&quot;¥&quot;#,##0;&quot;¥&quot;\-#,##0"/>
    <numFmt numFmtId="176" formatCode="#\ &quot;問&quot;"/>
  </numFmts>
  <fonts count="25">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6"/>
      <name val="ＭＳ Ｐゴシック"/>
      <family val="3"/>
      <charset val="128"/>
    </font>
    <font>
      <sz val="10.5"/>
      <color theme="1"/>
      <name val="ＭＳ 明朝"/>
      <family val="1"/>
      <charset val="128"/>
    </font>
    <font>
      <sz val="11"/>
      <name val="ＭＳ Ｐゴシック"/>
      <family val="3"/>
      <charset val="128"/>
    </font>
    <font>
      <sz val="11"/>
      <color theme="1"/>
      <name val="ＭＳ 明朝"/>
      <family val="1"/>
      <charset val="128"/>
    </font>
    <font>
      <sz val="11"/>
      <color indexed="9"/>
      <name val="ＭＳ 明朝"/>
      <family val="1"/>
      <charset val="128"/>
    </font>
    <font>
      <sz val="11"/>
      <color indexed="8"/>
      <name val="ＭＳ 明朝"/>
      <family val="1"/>
      <charset val="128"/>
    </font>
    <font>
      <sz val="11"/>
      <name val="ＭＳ 明朝"/>
      <family val="1"/>
      <charset val="128"/>
    </font>
    <font>
      <sz val="12"/>
      <name val="ＭＳ ゴシック"/>
      <family val="3"/>
      <charset val="128"/>
    </font>
    <font>
      <sz val="12"/>
      <name val="ＭＳ 明朝"/>
      <family val="1"/>
      <charset val="128"/>
    </font>
    <font>
      <sz val="12"/>
      <name val="ＭＳ Ｐゴシック"/>
      <family val="3"/>
      <charset val="128"/>
    </font>
    <font>
      <sz val="10.5"/>
      <name val="ＭＳ 明朝"/>
      <family val="1"/>
      <charset val="128"/>
    </font>
    <font>
      <sz val="16"/>
      <name val="ＭＳ ゴシック"/>
      <family val="3"/>
      <charset val="128"/>
    </font>
    <font>
      <sz val="10"/>
      <name val="ＭＳ 明朝"/>
      <family val="1"/>
      <charset val="128"/>
    </font>
    <font>
      <sz val="7"/>
      <name val="ＭＳ 明朝"/>
      <family val="1"/>
      <charset val="128"/>
    </font>
    <font>
      <sz val="9"/>
      <name val="ＭＳ 明朝"/>
      <family val="1"/>
      <charset val="128"/>
    </font>
    <font>
      <sz val="8"/>
      <name val="ＭＳ 明朝"/>
      <family val="1"/>
      <charset val="128"/>
    </font>
    <font>
      <sz val="20"/>
      <name val="ＭＳ 明朝"/>
      <family val="1"/>
      <charset val="128"/>
    </font>
    <font>
      <sz val="11"/>
      <color rgb="FFFF0000"/>
      <name val="ＭＳ 明朝"/>
      <family val="1"/>
      <charset val="128"/>
    </font>
    <font>
      <sz val="11"/>
      <name val="ＭＳ ゴシック"/>
      <family val="3"/>
      <charset val="128"/>
    </font>
    <font>
      <b/>
      <sz val="11"/>
      <name val="ＭＳ 明朝"/>
      <family val="1"/>
      <charset val="128"/>
    </font>
    <font>
      <sz val="14"/>
      <name val="ＭＳ ゴシック"/>
      <family val="3"/>
      <charset val="128"/>
    </font>
    <font>
      <b/>
      <sz val="12"/>
      <name val="ＭＳ ゴシック"/>
      <family val="3"/>
      <charset val="128"/>
    </font>
  </fonts>
  <fills count="7">
    <fill>
      <patternFill patternType="none"/>
    </fill>
    <fill>
      <patternFill patternType="gray125"/>
    </fill>
    <fill>
      <patternFill patternType="solid">
        <fgColor indexed="56"/>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indexed="13"/>
        <bgColor indexed="64"/>
      </patternFill>
    </fill>
  </fills>
  <borders count="96">
    <border>
      <left/>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hair">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thin">
        <color indexed="64"/>
      </left>
      <right/>
      <top/>
      <bottom style="double">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bottom/>
      <diagonal/>
    </border>
    <border>
      <left style="thin">
        <color indexed="64"/>
      </left>
      <right style="hair">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hair">
        <color indexed="64"/>
      </left>
      <right style="double">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double">
        <color indexed="64"/>
      </bottom>
      <diagonal/>
    </border>
    <border>
      <left style="hair">
        <color indexed="64"/>
      </left>
      <right style="hair">
        <color indexed="64"/>
      </right>
      <top/>
      <bottom style="double">
        <color indexed="64"/>
      </bottom>
      <diagonal/>
    </border>
    <border>
      <left style="thin">
        <color indexed="64"/>
      </left>
      <right style="hair">
        <color indexed="64"/>
      </right>
      <top/>
      <bottom style="double">
        <color indexed="64"/>
      </bottom>
      <diagonal/>
    </border>
    <border>
      <left style="hair">
        <color indexed="64"/>
      </left>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right style="thin">
        <color indexed="64"/>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double">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right style="thin">
        <color indexed="64"/>
      </right>
      <top/>
      <bottom style="double">
        <color indexed="64"/>
      </bottom>
      <diagonal/>
    </border>
  </borders>
  <cellStyleXfs count="6">
    <xf numFmtId="0" fontId="0" fillId="0" borderId="0">
      <alignment vertical="center"/>
    </xf>
    <xf numFmtId="0" fontId="2" fillId="0" borderId="0">
      <alignment vertical="center"/>
    </xf>
    <xf numFmtId="0" fontId="5" fillId="0" borderId="0"/>
    <xf numFmtId="0" fontId="5" fillId="0" borderId="0">
      <alignment vertical="center"/>
    </xf>
    <xf numFmtId="38" fontId="5" fillId="0" borderId="0" applyFont="0" applyFill="0" applyBorder="0" applyAlignment="0" applyProtection="0">
      <alignment vertical="center"/>
    </xf>
    <xf numFmtId="0" fontId="5" fillId="0" borderId="0"/>
  </cellStyleXfs>
  <cellXfs count="423">
    <xf numFmtId="0" fontId="0" fillId="0" borderId="0" xfId="0">
      <alignment vertical="center"/>
    </xf>
    <xf numFmtId="0" fontId="6" fillId="0" borderId="0" xfId="0" applyFont="1">
      <alignment vertical="center"/>
    </xf>
    <xf numFmtId="0" fontId="6" fillId="0" borderId="0" xfId="0" applyFont="1" applyAlignment="1">
      <alignment vertical="center" wrapText="1"/>
    </xf>
    <xf numFmtId="49" fontId="6" fillId="0" borderId="0" xfId="0" applyNumberFormat="1" applyFont="1">
      <alignment vertical="center"/>
    </xf>
    <xf numFmtId="0" fontId="7" fillId="2" borderId="15" xfId="1" applyFont="1" applyFill="1" applyBorder="1" applyAlignment="1">
      <alignment horizontal="center" vertical="center"/>
    </xf>
    <xf numFmtId="0" fontId="6" fillId="0" borderId="5" xfId="0" applyFont="1" applyBorder="1">
      <alignment vertical="center"/>
    </xf>
    <xf numFmtId="0" fontId="6" fillId="0" borderId="12" xfId="0" applyFont="1" applyBorder="1">
      <alignment vertical="center"/>
    </xf>
    <xf numFmtId="0" fontId="9" fillId="0" borderId="0" xfId="2" applyFont="1" applyAlignment="1">
      <alignment vertical="center"/>
    </xf>
    <xf numFmtId="0" fontId="6" fillId="0" borderId="5" xfId="0" applyFont="1" applyFill="1" applyBorder="1">
      <alignment vertical="center"/>
    </xf>
    <xf numFmtId="0" fontId="6" fillId="0" borderId="0" xfId="0" applyFont="1" applyFill="1">
      <alignment vertical="center"/>
    </xf>
    <xf numFmtId="0" fontId="7" fillId="2" borderId="8" xfId="1" applyFont="1" applyFill="1" applyBorder="1" applyAlignment="1">
      <alignment horizontal="center" vertical="center"/>
    </xf>
    <xf numFmtId="0" fontId="9" fillId="0" borderId="5" xfId="0" applyFont="1" applyBorder="1">
      <alignment vertical="center"/>
    </xf>
    <xf numFmtId="0" fontId="9" fillId="0" borderId="1" xfId="0" applyFont="1" applyBorder="1">
      <alignment vertical="center"/>
    </xf>
    <xf numFmtId="0" fontId="9" fillId="0" borderId="5" xfId="0" applyFont="1" applyFill="1" applyBorder="1">
      <alignment vertical="center"/>
    </xf>
    <xf numFmtId="0" fontId="9" fillId="0" borderId="1" xfId="0" applyFont="1" applyFill="1" applyBorder="1">
      <alignment vertical="center"/>
    </xf>
    <xf numFmtId="0" fontId="6" fillId="0" borderId="17" xfId="0" applyFont="1" applyBorder="1">
      <alignment vertical="center"/>
    </xf>
    <xf numFmtId="0" fontId="6" fillId="0" borderId="17" xfId="0" applyFont="1" applyBorder="1" applyAlignment="1">
      <alignment vertical="center" wrapText="1"/>
    </xf>
    <xf numFmtId="49" fontId="6" fillId="0" borderId="17" xfId="0" applyNumberFormat="1" applyFont="1" applyBorder="1">
      <alignment vertical="center"/>
    </xf>
    <xf numFmtId="0" fontId="6" fillId="0" borderId="18" xfId="0" applyFont="1" applyBorder="1">
      <alignment vertical="center"/>
    </xf>
    <xf numFmtId="0" fontId="9" fillId="0" borderId="12" xfId="0" applyFont="1" applyBorder="1">
      <alignment vertical="center"/>
    </xf>
    <xf numFmtId="0" fontId="9" fillId="0" borderId="13" xfId="0" applyFont="1" applyBorder="1">
      <alignment vertical="center"/>
    </xf>
    <xf numFmtId="0" fontId="9" fillId="0" borderId="0" xfId="0" applyFont="1">
      <alignment vertical="center"/>
    </xf>
    <xf numFmtId="0" fontId="9" fillId="0" borderId="0" xfId="1" applyFont="1">
      <alignment vertical="center"/>
    </xf>
    <xf numFmtId="0" fontId="9" fillId="0" borderId="0" xfId="1" applyFont="1" applyAlignment="1">
      <alignment horizontal="right" vertical="center" wrapText="1"/>
    </xf>
    <xf numFmtId="0" fontId="6" fillId="4" borderId="8" xfId="1" applyFont="1" applyFill="1" applyBorder="1" applyAlignment="1">
      <alignment horizontal="left" vertical="center" indent="1"/>
    </xf>
    <xf numFmtId="0" fontId="9" fillId="4" borderId="14" xfId="1" applyFont="1" applyFill="1" applyBorder="1" applyAlignment="1">
      <alignment horizontal="center" vertical="center" wrapText="1"/>
    </xf>
    <xf numFmtId="0" fontId="9" fillId="4" borderId="14" xfId="0" applyFont="1" applyFill="1" applyBorder="1">
      <alignment vertical="center"/>
    </xf>
    <xf numFmtId="0" fontId="9" fillId="4" borderId="10" xfId="0" applyFont="1" applyFill="1" applyBorder="1">
      <alignment vertical="center"/>
    </xf>
    <xf numFmtId="0" fontId="8" fillId="0" borderId="2" xfId="1" applyFont="1" applyFill="1" applyBorder="1" applyAlignment="1">
      <alignment vertical="center" wrapText="1"/>
    </xf>
    <xf numFmtId="0" fontId="8" fillId="0" borderId="2" xfId="1" applyFont="1" applyFill="1" applyBorder="1" applyAlignment="1">
      <alignment horizontal="right" vertical="center" wrapText="1"/>
    </xf>
    <xf numFmtId="0" fontId="8" fillId="0" borderId="5" xfId="1" applyFont="1" applyFill="1" applyBorder="1" applyAlignment="1">
      <alignment vertical="center" wrapText="1"/>
    </xf>
    <xf numFmtId="0" fontId="8" fillId="0" borderId="5" xfId="1" applyFont="1" applyFill="1" applyBorder="1" applyAlignment="1">
      <alignment horizontal="right" vertical="center" wrapText="1"/>
    </xf>
    <xf numFmtId="0" fontId="6" fillId="3" borderId="5" xfId="0" applyFont="1" applyFill="1" applyBorder="1">
      <alignment vertical="center"/>
    </xf>
    <xf numFmtId="0" fontId="9" fillId="4" borderId="2" xfId="1" applyFont="1" applyFill="1" applyBorder="1" applyAlignment="1">
      <alignment vertical="center" wrapText="1"/>
    </xf>
    <xf numFmtId="0" fontId="9" fillId="4" borderId="3" xfId="1" applyFont="1" applyFill="1" applyBorder="1" applyAlignment="1">
      <alignment horizontal="center" vertical="center" wrapText="1"/>
    </xf>
    <xf numFmtId="0" fontId="9" fillId="4" borderId="5" xfId="1" applyFont="1" applyFill="1" applyBorder="1" applyAlignment="1">
      <alignment vertical="center" wrapText="1"/>
    </xf>
    <xf numFmtId="0" fontId="9" fillId="4" borderId="1" xfId="1" applyFont="1" applyFill="1" applyBorder="1" applyAlignment="1">
      <alignment horizontal="center" vertical="center" wrapText="1"/>
    </xf>
    <xf numFmtId="0" fontId="9" fillId="4" borderId="5" xfId="0" applyFont="1" applyFill="1" applyBorder="1">
      <alignment vertical="center"/>
    </xf>
    <xf numFmtId="0" fontId="9" fillId="4" borderId="1" xfId="0" applyFont="1" applyFill="1" applyBorder="1">
      <alignment vertical="center"/>
    </xf>
    <xf numFmtId="0" fontId="6" fillId="4" borderId="6" xfId="1" applyFont="1" applyFill="1" applyBorder="1" applyAlignment="1">
      <alignment vertical="center" wrapText="1"/>
    </xf>
    <xf numFmtId="0" fontId="6" fillId="4" borderId="9" xfId="1" applyFont="1" applyFill="1" applyBorder="1" applyAlignment="1">
      <alignment vertical="center" wrapText="1"/>
    </xf>
    <xf numFmtId="0" fontId="8" fillId="4" borderId="2" xfId="1" applyFont="1" applyFill="1" applyBorder="1" applyAlignment="1">
      <alignment vertical="center" wrapText="1"/>
    </xf>
    <xf numFmtId="49" fontId="8" fillId="4" borderId="2" xfId="1" applyNumberFormat="1" applyFont="1" applyFill="1" applyBorder="1" applyAlignment="1">
      <alignment horizontal="right" vertical="center" wrapText="1"/>
    </xf>
    <xf numFmtId="0" fontId="6" fillId="4" borderId="7" xfId="1" applyFont="1" applyFill="1" applyBorder="1" applyAlignment="1">
      <alignment vertical="center" wrapText="1"/>
    </xf>
    <xf numFmtId="0" fontId="6" fillId="4" borderId="4" xfId="1" applyFont="1" applyFill="1" applyBorder="1" applyAlignment="1">
      <alignment vertical="center" wrapText="1"/>
    </xf>
    <xf numFmtId="0" fontId="8" fillId="4" borderId="5" xfId="1" applyFont="1" applyFill="1" applyBorder="1" applyAlignment="1">
      <alignment vertical="center" wrapText="1"/>
    </xf>
    <xf numFmtId="49" fontId="8" fillId="4" borderId="5" xfId="1" applyNumberFormat="1" applyFont="1" applyFill="1" applyBorder="1" applyAlignment="1">
      <alignment horizontal="right" vertical="center" wrapText="1"/>
    </xf>
    <xf numFmtId="0" fontId="6" fillId="4" borderId="5" xfId="0" applyFont="1" applyFill="1" applyBorder="1">
      <alignment vertical="center"/>
    </xf>
    <xf numFmtId="49" fontId="6" fillId="4" borderId="5" xfId="0" applyNumberFormat="1" applyFont="1" applyFill="1" applyBorder="1">
      <alignment vertical="center"/>
    </xf>
    <xf numFmtId="0" fontId="6" fillId="4" borderId="5" xfId="0" applyFont="1" applyFill="1" applyBorder="1" applyAlignment="1">
      <alignment vertical="center" wrapText="1"/>
    </xf>
    <xf numFmtId="0" fontId="6" fillId="4" borderId="5" xfId="1" applyFont="1" applyFill="1" applyBorder="1" applyAlignment="1">
      <alignment vertical="center" wrapText="1"/>
    </xf>
    <xf numFmtId="0" fontId="4" fillId="4" borderId="5" xfId="0" applyFont="1" applyFill="1" applyBorder="1">
      <alignment vertical="center"/>
    </xf>
    <xf numFmtId="0" fontId="6" fillId="4" borderId="11" xfId="1" applyFont="1" applyFill="1" applyBorder="1" applyAlignment="1">
      <alignment vertical="center" wrapText="1"/>
    </xf>
    <xf numFmtId="0" fontId="6" fillId="4" borderId="12" xfId="1" applyFont="1" applyFill="1" applyBorder="1" applyAlignment="1">
      <alignment vertical="center" wrapText="1"/>
    </xf>
    <xf numFmtId="0" fontId="6" fillId="4" borderId="12" xfId="0" applyFont="1" applyFill="1" applyBorder="1">
      <alignment vertical="center"/>
    </xf>
    <xf numFmtId="0" fontId="6" fillId="4" borderId="12" xfId="0" applyFont="1" applyFill="1" applyBorder="1" applyAlignment="1">
      <alignment vertical="center" wrapText="1"/>
    </xf>
    <xf numFmtId="49" fontId="6" fillId="4" borderId="12" xfId="0" applyNumberFormat="1" applyFont="1" applyFill="1" applyBorder="1">
      <alignment vertical="center"/>
    </xf>
    <xf numFmtId="0" fontId="10" fillId="0" borderId="16" xfId="0" applyFont="1" applyBorder="1" applyAlignment="1">
      <alignment horizontal="left" vertical="center"/>
    </xf>
    <xf numFmtId="0" fontId="6" fillId="0" borderId="0" xfId="0" applyFont="1" applyAlignment="1">
      <alignment horizontal="right" vertical="center"/>
    </xf>
    <xf numFmtId="0" fontId="11" fillId="0" borderId="0" xfId="3" applyFont="1" applyAlignment="1">
      <alignment vertical="center"/>
    </xf>
    <xf numFmtId="0" fontId="12" fillId="0" borderId="0" xfId="3" applyFont="1">
      <alignment vertical="center"/>
    </xf>
    <xf numFmtId="0" fontId="11" fillId="0" borderId="0" xfId="3" applyFont="1" applyAlignment="1">
      <alignment horizontal="right" vertical="center"/>
    </xf>
    <xf numFmtId="0" fontId="11" fillId="0" borderId="0" xfId="3" applyFont="1" applyAlignment="1">
      <alignment horizontal="justify" vertical="center"/>
    </xf>
    <xf numFmtId="0" fontId="5" fillId="0" borderId="0" xfId="3">
      <alignment vertical="center"/>
    </xf>
    <xf numFmtId="0" fontId="13" fillId="0" borderId="0" xfId="3" applyFont="1" applyAlignment="1">
      <alignment horizontal="justify" vertical="center"/>
    </xf>
    <xf numFmtId="0" fontId="13" fillId="0" borderId="0" xfId="3" applyFont="1" applyAlignment="1">
      <alignment vertical="top" shrinkToFit="1"/>
    </xf>
    <xf numFmtId="0" fontId="13" fillId="0" borderId="0" xfId="3" applyFont="1" applyAlignment="1">
      <alignment vertical="top" wrapText="1"/>
    </xf>
    <xf numFmtId="0" fontId="13" fillId="0" borderId="0" xfId="3" applyFont="1" applyAlignment="1">
      <alignment vertical="center" wrapText="1"/>
    </xf>
    <xf numFmtId="0" fontId="9" fillId="0" borderId="0" xfId="3" applyFont="1" applyAlignment="1">
      <alignment vertical="center" wrapText="1"/>
    </xf>
    <xf numFmtId="0" fontId="9" fillId="0" borderId="0" xfId="3" applyFont="1">
      <alignment vertical="center"/>
    </xf>
    <xf numFmtId="0" fontId="14" fillId="0" borderId="0" xfId="3" applyFont="1">
      <alignment vertical="center"/>
    </xf>
    <xf numFmtId="176" fontId="9" fillId="0" borderId="8" xfId="3" applyNumberFormat="1" applyFont="1" applyBorder="1" applyAlignment="1">
      <alignment horizontal="right" vertical="center"/>
    </xf>
    <xf numFmtId="0" fontId="15" fillId="0" borderId="8" xfId="3" applyFont="1" applyBorder="1" applyAlignment="1">
      <alignment horizontal="center" vertical="center" wrapText="1"/>
    </xf>
    <xf numFmtId="0" fontId="16" fillId="0" borderId="19" xfId="3" applyFont="1" applyBorder="1" applyAlignment="1">
      <alignment horizontal="center" vertical="center" wrapText="1"/>
    </xf>
    <xf numFmtId="0" fontId="15" fillId="0" borderId="19" xfId="3" applyFont="1" applyBorder="1" applyAlignment="1">
      <alignment horizontal="center" vertical="center" wrapText="1"/>
    </xf>
    <xf numFmtId="0" fontId="17" fillId="0" borderId="0" xfId="3" applyFont="1">
      <alignment vertical="center"/>
    </xf>
    <xf numFmtId="0" fontId="18" fillId="4" borderId="8" xfId="3" applyFont="1" applyFill="1" applyBorder="1" applyAlignment="1">
      <alignment horizontal="center" vertical="center" wrapText="1"/>
    </xf>
    <xf numFmtId="0" fontId="15" fillId="4" borderId="16" xfId="3" applyFont="1" applyFill="1" applyBorder="1" applyAlignment="1">
      <alignment horizontal="center" vertical="center" wrapText="1"/>
    </xf>
    <xf numFmtId="0" fontId="15" fillId="4" borderId="20" xfId="3" applyFont="1" applyFill="1" applyBorder="1" applyAlignment="1">
      <alignment horizontal="center" vertical="center" wrapText="1"/>
    </xf>
    <xf numFmtId="0" fontId="15" fillId="4" borderId="19" xfId="3" applyFont="1" applyFill="1" applyBorder="1" applyAlignment="1">
      <alignment horizontal="center" vertical="center" wrapText="1"/>
    </xf>
    <xf numFmtId="49" fontId="15" fillId="4" borderId="19" xfId="3" applyNumberFormat="1" applyFont="1" applyFill="1" applyBorder="1" applyAlignment="1">
      <alignment horizontal="center" vertical="center" wrapText="1"/>
    </xf>
    <xf numFmtId="0" fontId="15" fillId="4" borderId="18" xfId="3" applyFont="1" applyFill="1" applyBorder="1" applyAlignment="1">
      <alignment horizontal="center" vertical="center" wrapText="1"/>
    </xf>
    <xf numFmtId="0" fontId="15" fillId="4" borderId="8" xfId="3" applyFont="1" applyFill="1" applyBorder="1" applyAlignment="1">
      <alignment horizontal="left" vertical="top" wrapText="1"/>
    </xf>
    <xf numFmtId="0" fontId="15" fillId="0" borderId="16" xfId="3" applyFont="1" applyBorder="1" applyAlignment="1">
      <alignment horizontal="center" vertical="center" wrapText="1"/>
    </xf>
    <xf numFmtId="49" fontId="15" fillId="0" borderId="8" xfId="3" quotePrefix="1" applyNumberFormat="1" applyFont="1" applyBorder="1" applyAlignment="1">
      <alignment horizontal="center" vertical="center" wrapText="1"/>
    </xf>
    <xf numFmtId="0" fontId="15" fillId="0" borderId="18" xfId="3" applyFont="1" applyBorder="1" applyAlignment="1">
      <alignment horizontal="center" vertical="center" wrapText="1"/>
    </xf>
    <xf numFmtId="0" fontId="15" fillId="0" borderId="8" xfId="3" applyFont="1" applyBorder="1" applyAlignment="1">
      <alignment horizontal="left" vertical="top" wrapText="1"/>
    </xf>
    <xf numFmtId="0" fontId="15" fillId="0" borderId="24" xfId="3" applyFont="1" applyBorder="1" applyAlignment="1">
      <alignment horizontal="center" vertical="center" wrapText="1"/>
    </xf>
    <xf numFmtId="0" fontId="15" fillId="0" borderId="23" xfId="3" applyFont="1" applyBorder="1" applyAlignment="1">
      <alignment horizontal="center" vertical="center" wrapText="1"/>
    </xf>
    <xf numFmtId="49" fontId="15" fillId="0" borderId="23" xfId="3" quotePrefix="1" applyNumberFormat="1" applyFont="1" applyBorder="1" applyAlignment="1">
      <alignment horizontal="center" vertical="center" wrapText="1"/>
    </xf>
    <xf numFmtId="0" fontId="15" fillId="0" borderId="8" xfId="3" applyFont="1" applyBorder="1" applyAlignment="1">
      <alignment horizontal="justify" vertical="top" wrapText="1"/>
    </xf>
    <xf numFmtId="0" fontId="15" fillId="0" borderId="23" xfId="3" applyFont="1" applyBorder="1" applyAlignment="1">
      <alignment horizontal="justify" vertical="top" wrapText="1"/>
    </xf>
    <xf numFmtId="49" fontId="15" fillId="0" borderId="23" xfId="3" applyNumberFormat="1" applyFont="1" applyBorder="1" applyAlignment="1">
      <alignment horizontal="justify" vertical="top" wrapText="1"/>
    </xf>
    <xf numFmtId="0" fontId="15" fillId="0" borderId="0" xfId="3" applyFont="1">
      <alignment vertical="center"/>
    </xf>
    <xf numFmtId="0" fontId="9" fillId="0" borderId="0" xfId="3" applyFont="1" applyFill="1">
      <alignment vertical="center"/>
    </xf>
    <xf numFmtId="0" fontId="15" fillId="0" borderId="0" xfId="3" applyFont="1" applyFill="1">
      <alignment vertical="center"/>
    </xf>
    <xf numFmtId="0" fontId="9" fillId="0" borderId="0" xfId="3" applyFont="1" applyBorder="1">
      <alignment vertical="center"/>
    </xf>
    <xf numFmtId="38" fontId="9" fillId="5" borderId="0" xfId="4" applyFont="1" applyFill="1" applyBorder="1" applyAlignment="1">
      <alignment vertical="center"/>
    </xf>
    <xf numFmtId="0" fontId="19" fillId="0" borderId="0" xfId="3" applyFont="1">
      <alignment vertical="center"/>
    </xf>
    <xf numFmtId="0" fontId="19" fillId="0" borderId="0" xfId="3" applyFont="1" applyBorder="1">
      <alignment vertical="center"/>
    </xf>
    <xf numFmtId="38" fontId="19" fillId="5" borderId="0" xfId="4" applyFont="1" applyFill="1" applyBorder="1" applyAlignment="1">
      <alignment vertical="center"/>
    </xf>
    <xf numFmtId="0" fontId="9" fillId="0" borderId="18" xfId="3" applyFont="1" applyBorder="1">
      <alignment vertical="center"/>
    </xf>
    <xf numFmtId="0" fontId="9" fillId="0" borderId="17" xfId="3" applyFont="1" applyBorder="1">
      <alignment vertical="center"/>
    </xf>
    <xf numFmtId="0" fontId="9" fillId="0" borderId="16" xfId="3" applyFont="1" applyBorder="1">
      <alignment vertical="center"/>
    </xf>
    <xf numFmtId="0" fontId="20" fillId="0" borderId="0" xfId="3" applyFont="1">
      <alignment vertical="center"/>
    </xf>
    <xf numFmtId="38" fontId="9" fillId="0" borderId="0" xfId="4" applyFont="1">
      <alignment vertical="center"/>
    </xf>
    <xf numFmtId="0" fontId="9" fillId="0" borderId="24" xfId="3" applyFont="1" applyBorder="1">
      <alignment vertical="center"/>
    </xf>
    <xf numFmtId="0" fontId="9" fillId="0" borderId="27" xfId="3" applyFont="1" applyBorder="1">
      <alignment vertical="center"/>
    </xf>
    <xf numFmtId="0" fontId="9" fillId="0" borderId="20" xfId="3" applyFont="1" applyBorder="1">
      <alignment vertical="center"/>
    </xf>
    <xf numFmtId="0" fontId="9" fillId="0" borderId="0" xfId="3" applyFont="1" applyAlignment="1">
      <alignment horizontal="right" vertical="center"/>
    </xf>
    <xf numFmtId="0" fontId="15" fillId="0" borderId="0" xfId="3" applyFont="1" applyBorder="1">
      <alignment vertical="center"/>
    </xf>
    <xf numFmtId="0" fontId="15" fillId="0" borderId="0" xfId="3" applyFont="1" applyFill="1" applyAlignment="1">
      <alignment vertical="center"/>
    </xf>
    <xf numFmtId="38" fontId="15" fillId="0" borderId="28" xfId="4" applyFont="1" applyFill="1" applyBorder="1">
      <alignment vertical="center"/>
    </xf>
    <xf numFmtId="38" fontId="15" fillId="0" borderId="29" xfId="4" applyFont="1" applyFill="1" applyBorder="1">
      <alignment vertical="center"/>
    </xf>
    <xf numFmtId="38" fontId="15" fillId="0" borderId="30" xfId="4" applyFont="1" applyFill="1" applyBorder="1">
      <alignment vertical="center"/>
    </xf>
    <xf numFmtId="38" fontId="15" fillId="0" borderId="31" xfId="4" applyFont="1" applyFill="1" applyBorder="1">
      <alignment vertical="center"/>
    </xf>
    <xf numFmtId="0" fontId="15" fillId="0" borderId="31" xfId="3" applyFont="1" applyBorder="1">
      <alignment vertical="center"/>
    </xf>
    <xf numFmtId="0" fontId="15" fillId="0" borderId="29" xfId="3" applyFont="1" applyBorder="1">
      <alignment vertical="center"/>
    </xf>
    <xf numFmtId="38" fontId="15" fillId="6" borderId="32" xfId="4" applyFont="1" applyFill="1" applyBorder="1">
      <alignment vertical="center"/>
    </xf>
    <xf numFmtId="38" fontId="15" fillId="6" borderId="33" xfId="4" applyFont="1" applyFill="1" applyBorder="1">
      <alignment vertical="center"/>
    </xf>
    <xf numFmtId="38" fontId="15" fillId="6" borderId="34" xfId="4" applyFont="1" applyFill="1" applyBorder="1">
      <alignment vertical="center"/>
    </xf>
    <xf numFmtId="38" fontId="15" fillId="6" borderId="35" xfId="4" applyFont="1" applyFill="1" applyBorder="1">
      <alignment vertical="center"/>
    </xf>
    <xf numFmtId="0" fontId="15" fillId="6" borderId="36" xfId="3" applyFont="1" applyFill="1" applyBorder="1">
      <alignment vertical="center"/>
    </xf>
    <xf numFmtId="0" fontId="15" fillId="6" borderId="37" xfId="3" applyFont="1" applyFill="1" applyBorder="1">
      <alignment vertical="center"/>
    </xf>
    <xf numFmtId="0" fontId="15" fillId="6" borderId="38" xfId="3" applyFont="1" applyFill="1" applyBorder="1">
      <alignment vertical="center"/>
    </xf>
    <xf numFmtId="0" fontId="15" fillId="0" borderId="39" xfId="3" applyFont="1" applyBorder="1">
      <alignment vertical="center"/>
    </xf>
    <xf numFmtId="38" fontId="15" fillId="6" borderId="40" xfId="4" applyFont="1" applyFill="1" applyBorder="1">
      <alignment vertical="center"/>
    </xf>
    <xf numFmtId="38" fontId="15" fillId="6" borderId="41" xfId="4" applyFont="1" applyFill="1" applyBorder="1">
      <alignment vertical="center"/>
    </xf>
    <xf numFmtId="38" fontId="15" fillId="6" borderId="42" xfId="4" applyFont="1" applyFill="1" applyBorder="1">
      <alignment vertical="center"/>
    </xf>
    <xf numFmtId="38" fontId="15" fillId="6" borderId="43" xfId="4" applyFont="1" applyFill="1" applyBorder="1">
      <alignment vertical="center"/>
    </xf>
    <xf numFmtId="0" fontId="15" fillId="6" borderId="44" xfId="3" applyFont="1" applyFill="1" applyBorder="1">
      <alignment vertical="center"/>
    </xf>
    <xf numFmtId="0" fontId="15" fillId="6" borderId="0" xfId="3" applyFont="1" applyFill="1" applyBorder="1">
      <alignment vertical="center"/>
    </xf>
    <xf numFmtId="0" fontId="15" fillId="6" borderId="45" xfId="3" applyFont="1" applyFill="1" applyBorder="1">
      <alignment vertical="center"/>
    </xf>
    <xf numFmtId="0" fontId="15" fillId="0" borderId="27" xfId="3" applyFont="1" applyBorder="1">
      <alignment vertical="center"/>
    </xf>
    <xf numFmtId="0" fontId="15" fillId="6" borderId="46" xfId="3" applyFont="1" applyFill="1" applyBorder="1">
      <alignment vertical="center"/>
    </xf>
    <xf numFmtId="0" fontId="15" fillId="6" borderId="47" xfId="3" applyFont="1" applyFill="1" applyBorder="1">
      <alignment vertical="center"/>
    </xf>
    <xf numFmtId="0" fontId="15" fillId="6" borderId="6" xfId="3" applyFont="1" applyFill="1" applyBorder="1">
      <alignment vertical="center"/>
    </xf>
    <xf numFmtId="38" fontId="15" fillId="0" borderId="48" xfId="4" applyFont="1" applyFill="1" applyBorder="1">
      <alignment vertical="center"/>
    </xf>
    <xf numFmtId="38" fontId="15" fillId="0" borderId="49" xfId="4" applyFont="1" applyFill="1" applyBorder="1">
      <alignment vertical="center"/>
    </xf>
    <xf numFmtId="38" fontId="15" fillId="0" borderId="16" xfId="4" applyFont="1" applyFill="1" applyBorder="1">
      <alignment vertical="center"/>
    </xf>
    <xf numFmtId="38" fontId="15" fillId="0" borderId="8" xfId="4" applyFont="1" applyFill="1" applyBorder="1">
      <alignment vertical="center"/>
    </xf>
    <xf numFmtId="0" fontId="15" fillId="0" borderId="22" xfId="3" applyFont="1" applyFill="1" applyBorder="1">
      <alignment vertical="center"/>
    </xf>
    <xf numFmtId="0" fontId="15" fillId="0" borderId="21" xfId="3" applyFont="1" applyFill="1" applyBorder="1">
      <alignment vertical="center"/>
    </xf>
    <xf numFmtId="0" fontId="15" fillId="0" borderId="20" xfId="3" applyFont="1" applyFill="1" applyBorder="1">
      <alignment vertical="center"/>
    </xf>
    <xf numFmtId="38" fontId="15" fillId="6" borderId="13" xfId="4" applyFont="1" applyFill="1" applyBorder="1">
      <alignment vertical="center"/>
    </xf>
    <xf numFmtId="38" fontId="15" fillId="6" borderId="12" xfId="4" applyFont="1" applyFill="1" applyBorder="1">
      <alignment vertical="center"/>
    </xf>
    <xf numFmtId="38" fontId="15" fillId="6" borderId="50" xfId="4" applyFont="1" applyFill="1" applyBorder="1">
      <alignment vertical="center"/>
    </xf>
    <xf numFmtId="38" fontId="15" fillId="6" borderId="10" xfId="4" applyFont="1" applyFill="1" applyBorder="1">
      <alignment vertical="center"/>
    </xf>
    <xf numFmtId="0" fontId="15" fillId="6" borderId="51" xfId="3" applyFont="1" applyFill="1" applyBorder="1">
      <alignment vertical="center"/>
    </xf>
    <xf numFmtId="0" fontId="15" fillId="6" borderId="52" xfId="3" applyFont="1" applyFill="1" applyBorder="1">
      <alignment vertical="center"/>
    </xf>
    <xf numFmtId="0" fontId="15" fillId="6" borderId="11" xfId="3" applyFont="1" applyFill="1" applyBorder="1">
      <alignment vertical="center"/>
    </xf>
    <xf numFmtId="0" fontId="15" fillId="0" borderId="24" xfId="3" applyFont="1" applyBorder="1">
      <alignment vertical="center"/>
    </xf>
    <xf numFmtId="38" fontId="15" fillId="6" borderId="1" xfId="4" applyFont="1" applyFill="1" applyBorder="1">
      <alignment vertical="center"/>
    </xf>
    <xf numFmtId="38" fontId="15" fillId="6" borderId="5" xfId="4" applyFont="1" applyFill="1" applyBorder="1">
      <alignment vertical="center"/>
    </xf>
    <xf numFmtId="38" fontId="15" fillId="6" borderId="53" xfId="4" applyFont="1" applyFill="1" applyBorder="1">
      <alignment vertical="center"/>
    </xf>
    <xf numFmtId="38" fontId="15" fillId="6" borderId="14" xfId="4" applyFont="1" applyFill="1" applyBorder="1">
      <alignment vertical="center"/>
    </xf>
    <xf numFmtId="38" fontId="15" fillId="0" borderId="54" xfId="4" applyFont="1" applyFill="1" applyBorder="1">
      <alignment vertical="center"/>
    </xf>
    <xf numFmtId="38" fontId="15" fillId="0" borderId="55" xfId="4" applyFont="1" applyFill="1" applyBorder="1">
      <alignment vertical="center"/>
    </xf>
    <xf numFmtId="38" fontId="15" fillId="0" borderId="24" xfId="4" applyFont="1" applyFill="1" applyBorder="1">
      <alignment vertical="center"/>
    </xf>
    <xf numFmtId="38" fontId="15" fillId="0" borderId="23" xfId="4" applyFont="1" applyFill="1" applyBorder="1">
      <alignment vertical="center"/>
    </xf>
    <xf numFmtId="0" fontId="15" fillId="0" borderId="44" xfId="3" applyFont="1" applyFill="1" applyBorder="1">
      <alignment vertical="center"/>
    </xf>
    <xf numFmtId="0" fontId="15" fillId="0" borderId="0" xfId="3" applyFont="1" applyFill="1" applyBorder="1">
      <alignment vertical="center"/>
    </xf>
    <xf numFmtId="0" fontId="15" fillId="0" borderId="27" xfId="3" applyFont="1" applyFill="1" applyBorder="1">
      <alignment vertical="center"/>
    </xf>
    <xf numFmtId="0" fontId="15" fillId="0" borderId="32" xfId="3" applyFont="1" applyBorder="1" applyAlignment="1">
      <alignment horizontal="center" vertical="center"/>
    </xf>
    <xf numFmtId="0" fontId="15" fillId="0" borderId="33" xfId="3" applyFont="1" applyBorder="1" applyAlignment="1">
      <alignment horizontal="center" vertical="center"/>
    </xf>
    <xf numFmtId="0" fontId="15" fillId="0" borderId="39" xfId="3" applyFont="1" applyBorder="1" applyAlignment="1">
      <alignment horizontal="center" vertical="center"/>
    </xf>
    <xf numFmtId="0" fontId="15" fillId="0" borderId="56" xfId="3" applyFont="1" applyBorder="1" applyAlignment="1">
      <alignment horizontal="center" vertical="center"/>
    </xf>
    <xf numFmtId="0" fontId="15" fillId="0" borderId="57" xfId="3" applyFont="1" applyBorder="1">
      <alignment vertical="center"/>
    </xf>
    <xf numFmtId="0" fontId="15" fillId="0" borderId="20" xfId="3" applyFont="1" applyBorder="1" applyAlignment="1">
      <alignment horizontal="center" vertical="center"/>
    </xf>
    <xf numFmtId="0" fontId="15" fillId="0" borderId="19" xfId="3" applyFont="1" applyBorder="1" applyAlignment="1">
      <alignment horizontal="center" vertical="center"/>
    </xf>
    <xf numFmtId="0" fontId="15" fillId="0" borderId="21" xfId="3" applyFont="1" applyBorder="1">
      <alignment vertical="center"/>
    </xf>
    <xf numFmtId="0" fontId="15" fillId="0" borderId="20" xfId="3" applyFont="1" applyBorder="1">
      <alignment vertical="center"/>
    </xf>
    <xf numFmtId="38" fontId="15" fillId="0" borderId="58" xfId="4" applyFont="1" applyFill="1" applyBorder="1">
      <alignment vertical="center"/>
    </xf>
    <xf numFmtId="38" fontId="15" fillId="0" borderId="59" xfId="4" applyFont="1" applyFill="1" applyBorder="1">
      <alignment vertical="center"/>
    </xf>
    <xf numFmtId="38" fontId="15" fillId="0" borderId="60" xfId="4" applyFont="1" applyFill="1" applyBorder="1">
      <alignment vertical="center"/>
    </xf>
    <xf numFmtId="0" fontId="15" fillId="0" borderId="61" xfId="3" applyFont="1" applyBorder="1" applyAlignment="1">
      <alignment horizontal="center" vertical="center"/>
    </xf>
    <xf numFmtId="0" fontId="15" fillId="0" borderId="62" xfId="3" applyFont="1" applyBorder="1" applyAlignment="1">
      <alignment horizontal="center" vertical="center"/>
    </xf>
    <xf numFmtId="0" fontId="15" fillId="0" borderId="63" xfId="3" applyFont="1" applyBorder="1" applyAlignment="1">
      <alignment horizontal="center" vertical="center"/>
    </xf>
    <xf numFmtId="38" fontId="15" fillId="0" borderId="40" xfId="4" applyFont="1" applyFill="1" applyBorder="1">
      <alignment vertical="center"/>
    </xf>
    <xf numFmtId="38" fontId="15" fillId="0" borderId="41" xfId="4" applyFont="1" applyFill="1" applyBorder="1">
      <alignment vertical="center"/>
    </xf>
    <xf numFmtId="38" fontId="15" fillId="0" borderId="64" xfId="4" applyFont="1" applyFill="1" applyBorder="1">
      <alignment vertical="center"/>
    </xf>
    <xf numFmtId="38" fontId="15" fillId="6" borderId="64" xfId="4" applyFont="1" applyFill="1" applyBorder="1">
      <alignment vertical="center"/>
    </xf>
    <xf numFmtId="38" fontId="15" fillId="0" borderId="13" xfId="4" applyFont="1" applyFill="1" applyBorder="1">
      <alignment vertical="center"/>
    </xf>
    <xf numFmtId="38" fontId="15" fillId="6" borderId="11" xfId="4" applyFont="1" applyFill="1" applyBorder="1">
      <alignment vertical="center"/>
    </xf>
    <xf numFmtId="0" fontId="15" fillId="0" borderId="10" xfId="3" applyFont="1" applyBorder="1" applyAlignment="1">
      <alignment horizontal="center" vertical="center"/>
    </xf>
    <xf numFmtId="38" fontId="15" fillId="0" borderId="1" xfId="4" applyFont="1" applyFill="1" applyBorder="1">
      <alignment vertical="center"/>
    </xf>
    <xf numFmtId="38" fontId="15" fillId="0" borderId="5" xfId="4" applyFont="1" applyFill="1" applyBorder="1">
      <alignment vertical="center"/>
    </xf>
    <xf numFmtId="38" fontId="15" fillId="0" borderId="7" xfId="4" applyFont="1" applyFill="1" applyBorder="1">
      <alignment vertical="center"/>
    </xf>
    <xf numFmtId="38" fontId="15" fillId="6" borderId="7" xfId="4" applyFont="1" applyFill="1" applyBorder="1">
      <alignment vertical="center"/>
    </xf>
    <xf numFmtId="0" fontId="15" fillId="0" borderId="15" xfId="3" applyFont="1" applyBorder="1" applyAlignment="1">
      <alignment horizontal="center" vertical="center"/>
    </xf>
    <xf numFmtId="0" fontId="15" fillId="0" borderId="14" xfId="3" applyFont="1" applyBorder="1" applyAlignment="1">
      <alignment horizontal="center" vertical="center"/>
    </xf>
    <xf numFmtId="38" fontId="15" fillId="0" borderId="65" xfId="4" applyFont="1" applyFill="1" applyBorder="1">
      <alignment vertical="center"/>
    </xf>
    <xf numFmtId="38" fontId="15" fillId="0" borderId="66" xfId="4" applyFont="1" applyFill="1" applyBorder="1">
      <alignment vertical="center"/>
    </xf>
    <xf numFmtId="38" fontId="15" fillId="0" borderId="67" xfId="4" applyFont="1" applyFill="1" applyBorder="1">
      <alignment vertical="center"/>
    </xf>
    <xf numFmtId="38" fontId="15" fillId="6" borderId="66" xfId="4" applyFont="1" applyFill="1" applyBorder="1">
      <alignment vertical="center"/>
    </xf>
    <xf numFmtId="38" fontId="15" fillId="6" borderId="67" xfId="4" applyFont="1" applyFill="1" applyBorder="1">
      <alignment vertical="center"/>
    </xf>
    <xf numFmtId="0" fontId="15" fillId="0" borderId="68" xfId="3" applyFont="1" applyBorder="1" applyAlignment="1">
      <alignment horizontal="center" vertical="center"/>
    </xf>
    <xf numFmtId="0" fontId="15" fillId="0" borderId="69" xfId="3" applyFont="1" applyBorder="1" applyAlignment="1">
      <alignment horizontal="center" vertical="center"/>
    </xf>
    <xf numFmtId="0" fontId="15" fillId="0" borderId="70" xfId="3" applyFont="1" applyBorder="1" applyAlignment="1">
      <alignment horizontal="center" vertical="center"/>
    </xf>
    <xf numFmtId="0" fontId="15" fillId="0" borderId="38" xfId="3" applyFont="1" applyBorder="1" applyAlignment="1">
      <alignment horizontal="center" vertical="center"/>
    </xf>
    <xf numFmtId="0" fontId="15" fillId="0" borderId="22" xfId="3" applyFont="1" applyBorder="1" applyAlignment="1">
      <alignment horizontal="center" vertical="center"/>
    </xf>
    <xf numFmtId="0" fontId="15" fillId="0" borderId="21" xfId="3" applyFont="1" applyBorder="1" applyAlignment="1">
      <alignment horizontal="center" vertical="center"/>
    </xf>
    <xf numFmtId="0" fontId="15" fillId="0" borderId="0" xfId="3" applyFont="1" applyAlignment="1">
      <alignment horizontal="right" vertical="center"/>
    </xf>
    <xf numFmtId="0" fontId="15" fillId="0" borderId="25" xfId="3" applyFont="1" applyBorder="1">
      <alignment vertical="center"/>
    </xf>
    <xf numFmtId="2" fontId="15" fillId="0" borderId="25" xfId="3" applyNumberFormat="1" applyFont="1" applyFill="1" applyBorder="1">
      <alignment vertical="center"/>
    </xf>
    <xf numFmtId="2" fontId="15" fillId="6" borderId="25" xfId="3" applyNumberFormat="1" applyFont="1" applyFill="1" applyBorder="1">
      <alignment vertical="center"/>
    </xf>
    <xf numFmtId="0" fontId="15" fillId="0" borderId="25" xfId="3" applyFont="1" applyBorder="1" applyAlignment="1">
      <alignment vertical="center"/>
    </xf>
    <xf numFmtId="0" fontId="15" fillId="0" borderId="0" xfId="3" applyFont="1" applyAlignment="1">
      <alignment vertical="center"/>
    </xf>
    <xf numFmtId="5" fontId="9" fillId="0" borderId="0" xfId="3" applyNumberFormat="1" applyFont="1" applyBorder="1" applyAlignment="1">
      <alignment horizontal="center" vertical="center"/>
    </xf>
    <xf numFmtId="0" fontId="9" fillId="0" borderId="0" xfId="3" applyFont="1" applyBorder="1" applyAlignment="1">
      <alignment horizontal="center" vertical="center"/>
    </xf>
    <xf numFmtId="14" fontId="15" fillId="0" borderId="28" xfId="4" applyNumberFormat="1" applyFont="1" applyFill="1" applyBorder="1">
      <alignment vertical="center"/>
    </xf>
    <xf numFmtId="38" fontId="15" fillId="0" borderId="71" xfId="4" applyFont="1" applyFill="1" applyBorder="1">
      <alignment vertical="center"/>
    </xf>
    <xf numFmtId="14" fontId="15" fillId="0" borderId="72" xfId="4" applyNumberFormat="1" applyFont="1" applyFill="1" applyBorder="1">
      <alignment vertical="center"/>
    </xf>
    <xf numFmtId="14" fontId="15" fillId="0" borderId="73" xfId="4" applyNumberFormat="1" applyFont="1" applyFill="1" applyBorder="1">
      <alignment vertical="center"/>
    </xf>
    <xf numFmtId="14" fontId="15" fillId="6" borderId="10" xfId="4" applyNumberFormat="1" applyFont="1" applyFill="1" applyBorder="1">
      <alignment vertical="center"/>
    </xf>
    <xf numFmtId="38" fontId="15" fillId="6" borderId="74" xfId="4" applyFont="1" applyFill="1" applyBorder="1">
      <alignment vertical="center"/>
    </xf>
    <xf numFmtId="14" fontId="15" fillId="6" borderId="12" xfId="4" applyNumberFormat="1" applyFont="1" applyFill="1" applyBorder="1">
      <alignment vertical="center"/>
    </xf>
    <xf numFmtId="14" fontId="15" fillId="6" borderId="11" xfId="4" applyNumberFormat="1" applyFont="1" applyFill="1" applyBorder="1">
      <alignment vertical="center"/>
    </xf>
    <xf numFmtId="0" fontId="15" fillId="6" borderId="50" xfId="3" applyFont="1" applyFill="1" applyBorder="1">
      <alignment vertical="center"/>
    </xf>
    <xf numFmtId="14" fontId="15" fillId="6" borderId="43" xfId="4" applyNumberFormat="1" applyFont="1" applyFill="1" applyBorder="1">
      <alignment vertical="center"/>
    </xf>
    <xf numFmtId="38" fontId="15" fillId="6" borderId="75" xfId="4" applyFont="1" applyFill="1" applyBorder="1">
      <alignment vertical="center"/>
    </xf>
    <xf numFmtId="14" fontId="15" fillId="6" borderId="41" xfId="4" applyNumberFormat="1" applyFont="1" applyFill="1" applyBorder="1">
      <alignment vertical="center"/>
    </xf>
    <xf numFmtId="14" fontId="15" fillId="6" borderId="64" xfId="4" applyNumberFormat="1" applyFont="1" applyFill="1" applyBorder="1">
      <alignment vertical="center"/>
    </xf>
    <xf numFmtId="0" fontId="15" fillId="6" borderId="76" xfId="3" applyFont="1" applyFill="1" applyBorder="1">
      <alignment vertical="center"/>
    </xf>
    <xf numFmtId="0" fontId="15" fillId="6" borderId="77" xfId="3" applyFont="1" applyFill="1" applyBorder="1">
      <alignment vertical="center"/>
    </xf>
    <xf numFmtId="0" fontId="15" fillId="6" borderId="42" xfId="3" applyFont="1" applyFill="1" applyBorder="1">
      <alignment vertical="center"/>
    </xf>
    <xf numFmtId="14" fontId="15" fillId="6" borderId="14" xfId="4" applyNumberFormat="1" applyFont="1" applyFill="1" applyBorder="1">
      <alignment vertical="center"/>
    </xf>
    <xf numFmtId="38" fontId="15" fillId="6" borderId="78" xfId="4" applyFont="1" applyFill="1" applyBorder="1">
      <alignment vertical="center"/>
    </xf>
    <xf numFmtId="14" fontId="15" fillId="6" borderId="5" xfId="4" applyNumberFormat="1" applyFont="1" applyFill="1" applyBorder="1">
      <alignment vertical="center"/>
    </xf>
    <xf numFmtId="14" fontId="15" fillId="6" borderId="7" xfId="4" applyNumberFormat="1" applyFont="1" applyFill="1" applyBorder="1">
      <alignment vertical="center"/>
    </xf>
    <xf numFmtId="0" fontId="15" fillId="6" borderId="79" xfId="3" applyFont="1" applyFill="1" applyBorder="1">
      <alignment vertical="center"/>
    </xf>
    <xf numFmtId="0" fontId="15" fillId="6" borderId="80" xfId="3" applyFont="1" applyFill="1" applyBorder="1">
      <alignment vertical="center"/>
    </xf>
    <xf numFmtId="0" fontId="15" fillId="6" borderId="53" xfId="3" applyFont="1" applyFill="1" applyBorder="1">
      <alignment vertical="center"/>
    </xf>
    <xf numFmtId="14" fontId="15" fillId="6" borderId="81" xfId="4" applyNumberFormat="1" applyFont="1" applyFill="1" applyBorder="1">
      <alignment vertical="center"/>
    </xf>
    <xf numFmtId="38" fontId="15" fillId="6" borderId="82" xfId="4" applyFont="1" applyFill="1" applyBorder="1">
      <alignment vertical="center"/>
    </xf>
    <xf numFmtId="14" fontId="15" fillId="6" borderId="2" xfId="4" applyNumberFormat="1" applyFont="1" applyFill="1" applyBorder="1">
      <alignment vertical="center"/>
    </xf>
    <xf numFmtId="14" fontId="15" fillId="6" borderId="6" xfId="4" applyNumberFormat="1" applyFont="1" applyFill="1" applyBorder="1">
      <alignment vertical="center"/>
    </xf>
    <xf numFmtId="0" fontId="15" fillId="6" borderId="83" xfId="3" applyFont="1" applyFill="1" applyBorder="1">
      <alignment vertical="center"/>
    </xf>
    <xf numFmtId="14" fontId="15" fillId="0" borderId="8" xfId="4" applyNumberFormat="1" applyFont="1" applyFill="1" applyBorder="1">
      <alignment vertical="center"/>
    </xf>
    <xf numFmtId="38" fontId="15" fillId="0" borderId="84" xfId="4" applyFont="1" applyFill="1" applyBorder="1">
      <alignment vertical="center"/>
    </xf>
    <xf numFmtId="14" fontId="15" fillId="0" borderId="49" xfId="4" applyNumberFormat="1" applyFont="1" applyFill="1" applyBorder="1">
      <alignment vertical="center"/>
    </xf>
    <xf numFmtId="14" fontId="15" fillId="0" borderId="85" xfId="4" applyNumberFormat="1" applyFont="1" applyFill="1" applyBorder="1">
      <alignment vertical="center"/>
    </xf>
    <xf numFmtId="14" fontId="15" fillId="6" borderId="35" xfId="4" applyNumberFormat="1" applyFont="1" applyFill="1" applyBorder="1">
      <alignment vertical="center"/>
    </xf>
    <xf numFmtId="38" fontId="15" fillId="6" borderId="86" xfId="4" applyFont="1" applyFill="1" applyBorder="1">
      <alignment vertical="center"/>
    </xf>
    <xf numFmtId="14" fontId="15" fillId="6" borderId="33" xfId="4" applyNumberFormat="1" applyFont="1" applyFill="1" applyBorder="1">
      <alignment vertical="center"/>
    </xf>
    <xf numFmtId="14" fontId="15" fillId="6" borderId="38" xfId="4" applyNumberFormat="1" applyFont="1" applyFill="1" applyBorder="1">
      <alignment vertical="center"/>
    </xf>
    <xf numFmtId="0" fontId="15" fillId="6" borderId="34" xfId="3" applyFont="1" applyFill="1" applyBorder="1">
      <alignment vertical="center"/>
    </xf>
    <xf numFmtId="14" fontId="15" fillId="0" borderId="23" xfId="3" applyNumberFormat="1" applyFont="1" applyBorder="1" applyAlignment="1">
      <alignment horizontal="center" vertical="center"/>
    </xf>
    <xf numFmtId="14" fontId="15" fillId="0" borderId="87" xfId="3" applyNumberFormat="1" applyFont="1" applyBorder="1" applyAlignment="1">
      <alignment horizontal="center" vertical="center"/>
    </xf>
    <xf numFmtId="14" fontId="15" fillId="0" borderId="55" xfId="3" applyNumberFormat="1" applyFont="1" applyBorder="1" applyAlignment="1">
      <alignment horizontal="center" vertical="center"/>
    </xf>
    <xf numFmtId="14" fontId="15" fillId="0" borderId="88" xfId="3" applyNumberFormat="1" applyFont="1" applyBorder="1" applyAlignment="1">
      <alignment horizontal="center" vertical="center"/>
    </xf>
    <xf numFmtId="0" fontId="15" fillId="0" borderId="81" xfId="3" applyFont="1" applyBorder="1" applyAlignment="1">
      <alignment horizontal="center" vertical="center" wrapText="1"/>
    </xf>
    <xf numFmtId="0" fontId="5" fillId="0" borderId="0" xfId="2" applyFont="1" applyAlignment="1">
      <alignment vertical="center"/>
    </xf>
    <xf numFmtId="0" fontId="18" fillId="0" borderId="0" xfId="2" applyFont="1" applyAlignment="1">
      <alignment vertical="center"/>
    </xf>
    <xf numFmtId="0" fontId="18" fillId="0" borderId="0" xfId="3" applyFont="1" applyAlignment="1">
      <alignment vertical="center"/>
    </xf>
    <xf numFmtId="0" fontId="18" fillId="0" borderId="8" xfId="2" applyFont="1" applyBorder="1" applyAlignment="1">
      <alignment vertical="center"/>
    </xf>
    <xf numFmtId="0" fontId="18" fillId="0" borderId="18" xfId="2" applyFont="1" applyBorder="1" applyAlignment="1">
      <alignment horizontal="left" vertical="center"/>
    </xf>
    <xf numFmtId="0" fontId="18" fillId="0" borderId="17" xfId="2" applyFont="1" applyBorder="1" applyAlignment="1">
      <alignment horizontal="left" vertical="center"/>
    </xf>
    <xf numFmtId="0" fontId="18" fillId="0" borderId="16" xfId="2" applyFont="1" applyBorder="1" applyAlignment="1">
      <alignment horizontal="left" vertical="center"/>
    </xf>
    <xf numFmtId="0" fontId="18" fillId="0" borderId="23" xfId="2" applyFont="1" applyBorder="1" applyAlignment="1">
      <alignment vertical="center"/>
    </xf>
    <xf numFmtId="0" fontId="18" fillId="0" borderId="26" xfId="2" applyFont="1" applyBorder="1" applyAlignment="1">
      <alignment horizontal="left" vertical="center"/>
    </xf>
    <xf numFmtId="0" fontId="18" fillId="0" borderId="25" xfId="2" applyFont="1" applyBorder="1" applyAlignment="1">
      <alignment horizontal="left" vertical="center"/>
    </xf>
    <xf numFmtId="0" fontId="18" fillId="0" borderId="24" xfId="2" applyFont="1" applyBorder="1" applyAlignment="1">
      <alignment horizontal="left" vertical="center"/>
    </xf>
    <xf numFmtId="0" fontId="18" fillId="0" borderId="89" xfId="2" applyFont="1" applyBorder="1" applyAlignment="1">
      <alignment vertical="center"/>
    </xf>
    <xf numFmtId="0" fontId="18" fillId="0" borderId="90" xfId="2" applyFont="1" applyBorder="1" applyAlignment="1">
      <alignment horizontal="left" vertical="center"/>
    </xf>
    <xf numFmtId="0" fontId="18" fillId="0" borderId="91" xfId="2" applyFont="1" applyBorder="1" applyAlignment="1">
      <alignment horizontal="left" vertical="center"/>
    </xf>
    <xf numFmtId="0" fontId="18" fillId="0" borderId="92" xfId="2" applyFont="1" applyBorder="1" applyAlignment="1">
      <alignment horizontal="left" vertical="center"/>
    </xf>
    <xf numFmtId="0" fontId="18" fillId="0" borderId="26" xfId="2" applyFont="1" applyBorder="1" applyAlignment="1">
      <alignment vertical="center"/>
    </xf>
    <xf numFmtId="0" fontId="18" fillId="0" borderId="25" xfId="2" applyFont="1" applyBorder="1" applyAlignment="1">
      <alignment vertical="center"/>
    </xf>
    <xf numFmtId="0" fontId="18" fillId="0" borderId="27" xfId="2" applyFont="1" applyBorder="1" applyAlignment="1">
      <alignment vertical="center"/>
    </xf>
    <xf numFmtId="0" fontId="18" fillId="0" borderId="16" xfId="2" applyFont="1" applyBorder="1" applyAlignment="1">
      <alignment vertical="center"/>
    </xf>
    <xf numFmtId="0" fontId="18" fillId="0" borderId="19" xfId="2" applyFont="1" applyBorder="1" applyAlignment="1">
      <alignment vertical="center"/>
    </xf>
    <xf numFmtId="0" fontId="18" fillId="0" borderId="22" xfId="2" applyFont="1" applyBorder="1" applyAlignment="1">
      <alignment vertical="center"/>
    </xf>
    <xf numFmtId="0" fontId="18" fillId="0" borderId="20" xfId="2" applyFont="1" applyBorder="1" applyAlignment="1">
      <alignment vertical="center"/>
    </xf>
    <xf numFmtId="0" fontId="18" fillId="0" borderId="24" xfId="2" applyFont="1" applyBorder="1" applyAlignment="1">
      <alignment vertical="center"/>
    </xf>
    <xf numFmtId="0" fontId="18" fillId="0" borderId="93" xfId="2" applyFont="1" applyBorder="1" applyAlignment="1">
      <alignment vertical="center"/>
    </xf>
    <xf numFmtId="0" fontId="18" fillId="0" borderId="44" xfId="2" applyFont="1" applyBorder="1" applyAlignment="1">
      <alignment vertical="center"/>
    </xf>
    <xf numFmtId="0" fontId="18" fillId="0" borderId="0" xfId="2" applyFont="1" applyBorder="1" applyAlignment="1">
      <alignment vertical="center"/>
    </xf>
    <xf numFmtId="0" fontId="18" fillId="0" borderId="18" xfId="2" applyFont="1" applyBorder="1" applyAlignment="1">
      <alignment vertical="center"/>
    </xf>
    <xf numFmtId="0" fontId="18" fillId="0" borderId="21" xfId="2" applyFont="1" applyBorder="1" applyAlignment="1">
      <alignment vertical="center"/>
    </xf>
    <xf numFmtId="0" fontId="18" fillId="0" borderId="17" xfId="2" applyFont="1" applyBorder="1" applyAlignment="1">
      <alignment vertical="center"/>
    </xf>
    <xf numFmtId="0" fontId="18" fillId="0" borderId="0" xfId="2" applyFont="1" applyFill="1" applyAlignment="1">
      <alignment vertical="center"/>
    </xf>
    <xf numFmtId="0" fontId="18" fillId="0" borderId="56" xfId="2" applyFont="1" applyFill="1" applyBorder="1" applyAlignment="1">
      <alignment vertical="center"/>
    </xf>
    <xf numFmtId="0" fontId="18" fillId="0" borderId="89" xfId="2" applyFont="1" applyFill="1" applyBorder="1" applyAlignment="1">
      <alignment vertical="center"/>
    </xf>
    <xf numFmtId="0" fontId="18" fillId="0" borderId="95" xfId="2" applyFont="1" applyFill="1" applyBorder="1" applyAlignment="1">
      <alignment vertical="center"/>
    </xf>
    <xf numFmtId="0" fontId="18" fillId="0" borderId="57" xfId="2" applyFont="1" applyFill="1" applyBorder="1" applyAlignment="1">
      <alignment vertical="center"/>
    </xf>
    <xf numFmtId="0" fontId="18" fillId="0" borderId="39" xfId="2" applyFont="1" applyFill="1" applyBorder="1" applyAlignment="1">
      <alignment vertical="center"/>
    </xf>
    <xf numFmtId="0" fontId="18" fillId="0" borderId="19" xfId="2" applyFont="1" applyFill="1" applyBorder="1" applyAlignment="1">
      <alignment vertical="center"/>
    </xf>
    <xf numFmtId="0" fontId="18" fillId="0" borderId="8" xfId="2" applyFont="1" applyFill="1" applyBorder="1" applyAlignment="1">
      <alignment vertical="center"/>
    </xf>
    <xf numFmtId="0" fontId="18" fillId="0" borderId="18" xfId="2" applyFont="1" applyFill="1" applyBorder="1" applyAlignment="1">
      <alignment vertical="center"/>
    </xf>
    <xf numFmtId="0" fontId="18" fillId="0" borderId="22" xfId="2" applyFont="1" applyFill="1" applyBorder="1" applyAlignment="1">
      <alignment horizontal="right" vertical="center"/>
    </xf>
    <xf numFmtId="0" fontId="18" fillId="0" borderId="21" xfId="2" applyFont="1" applyFill="1" applyBorder="1" applyAlignment="1">
      <alignment vertical="center"/>
    </xf>
    <xf numFmtId="0" fontId="18" fillId="0" borderId="20" xfId="2" applyFont="1" applyFill="1" applyBorder="1" applyAlignment="1">
      <alignment vertical="center"/>
    </xf>
    <xf numFmtId="0" fontId="15" fillId="0" borderId="0" xfId="2" applyFont="1" applyAlignment="1">
      <alignment vertical="center"/>
    </xf>
    <xf numFmtId="0" fontId="15" fillId="0" borderId="0" xfId="2" applyFont="1" applyAlignment="1">
      <alignment horizontal="right" vertical="center"/>
    </xf>
    <xf numFmtId="0" fontId="13" fillId="0" borderId="0" xfId="2" applyFont="1" applyAlignment="1">
      <alignment vertical="center"/>
    </xf>
    <xf numFmtId="0" fontId="13" fillId="0" borderId="0" xfId="2" applyFont="1" applyAlignment="1">
      <alignment horizontal="right" vertical="center"/>
    </xf>
    <xf numFmtId="0" fontId="18" fillId="0" borderId="0" xfId="3" applyFont="1" applyFill="1" applyAlignment="1">
      <alignment vertical="center"/>
    </xf>
    <xf numFmtId="0" fontId="18" fillId="0" borderId="16" xfId="2" applyFont="1" applyFill="1" applyBorder="1" applyAlignment="1">
      <alignment vertical="center"/>
    </xf>
    <xf numFmtId="0" fontId="18" fillId="0" borderId="8" xfId="2" applyFont="1" applyFill="1" applyBorder="1" applyAlignment="1">
      <alignment horizontal="right" vertical="center"/>
    </xf>
    <xf numFmtId="0" fontId="18" fillId="0" borderId="23" xfId="2" applyFont="1" applyFill="1" applyBorder="1" applyAlignment="1">
      <alignment horizontal="right" vertical="center"/>
    </xf>
    <xf numFmtId="0" fontId="18" fillId="0" borderId="26" xfId="2" applyFont="1" applyFill="1" applyBorder="1" applyAlignment="1">
      <alignment vertical="center"/>
    </xf>
    <xf numFmtId="0" fontId="18" fillId="0" borderId="24" xfId="2" applyFont="1" applyFill="1" applyBorder="1" applyAlignment="1">
      <alignment vertical="center"/>
    </xf>
    <xf numFmtId="0" fontId="18" fillId="0" borderId="92" xfId="2" applyFont="1" applyBorder="1" applyAlignment="1">
      <alignment vertical="center"/>
    </xf>
    <xf numFmtId="0" fontId="18" fillId="0" borderId="90" xfId="2" applyFont="1" applyBorder="1" applyAlignment="1">
      <alignment vertical="center"/>
    </xf>
    <xf numFmtId="0" fontId="18" fillId="0" borderId="91" xfId="2" applyFont="1" applyBorder="1" applyAlignment="1">
      <alignment vertical="center"/>
    </xf>
    <xf numFmtId="0" fontId="18" fillId="0" borderId="56" xfId="2" applyFont="1" applyBorder="1" applyAlignment="1">
      <alignment vertical="center"/>
    </xf>
    <xf numFmtId="0" fontId="18" fillId="0" borderId="39" xfId="2" applyFont="1" applyBorder="1" applyAlignment="1">
      <alignment vertical="center"/>
    </xf>
    <xf numFmtId="0" fontId="22" fillId="0" borderId="18" xfId="2" applyFont="1" applyBorder="1" applyAlignment="1">
      <alignment horizontal="left" vertical="center"/>
    </xf>
    <xf numFmtId="0" fontId="9" fillId="0" borderId="0" xfId="2" applyFont="1" applyAlignment="1">
      <alignment horizontal="right" vertical="center"/>
    </xf>
    <xf numFmtId="0" fontId="9" fillId="0" borderId="0" xfId="5" applyFont="1" applyAlignment="1">
      <alignment vertical="center"/>
    </xf>
    <xf numFmtId="0" fontId="18" fillId="0" borderId="0" xfId="5" applyFont="1" applyAlignment="1">
      <alignment vertical="center"/>
    </xf>
    <xf numFmtId="0" fontId="18" fillId="0" borderId="23" xfId="5" applyFont="1" applyBorder="1" applyAlignment="1">
      <alignment vertical="center"/>
    </xf>
    <xf numFmtId="0" fontId="18" fillId="0" borderId="24" xfId="5" applyFont="1" applyBorder="1" applyAlignment="1">
      <alignment vertical="center"/>
    </xf>
    <xf numFmtId="0" fontId="18" fillId="0" borderId="23" xfId="5" applyFont="1" applyBorder="1" applyAlignment="1">
      <alignment horizontal="left" vertical="center"/>
    </xf>
    <xf numFmtId="0" fontId="18" fillId="0" borderId="24" xfId="5" applyFont="1" applyBorder="1" applyAlignment="1">
      <alignment horizontal="left" vertical="center"/>
    </xf>
    <xf numFmtId="0" fontId="18" fillId="0" borderId="93" xfId="5" applyFont="1" applyBorder="1" applyAlignment="1">
      <alignment vertical="center"/>
    </xf>
    <xf numFmtId="0" fontId="18" fillId="0" borderId="27" xfId="5" applyFont="1" applyBorder="1" applyAlignment="1">
      <alignment vertical="center"/>
    </xf>
    <xf numFmtId="0" fontId="18" fillId="0" borderId="93" xfId="5" applyFont="1" applyBorder="1" applyAlignment="1">
      <alignment horizontal="left" vertical="center"/>
    </xf>
    <xf numFmtId="0" fontId="18" fillId="0" borderId="27" xfId="5" applyFont="1" applyBorder="1" applyAlignment="1">
      <alignment horizontal="left" vertical="center"/>
    </xf>
    <xf numFmtId="0" fontId="18" fillId="0" borderId="19" xfId="5" applyFont="1" applyBorder="1" applyAlignment="1">
      <alignment vertical="center"/>
    </xf>
    <xf numFmtId="0" fontId="18" fillId="0" borderId="20" xfId="5" applyFont="1" applyBorder="1" applyAlignment="1">
      <alignment vertical="center"/>
    </xf>
    <xf numFmtId="0" fontId="18" fillId="0" borderId="19" xfId="5" applyFont="1" applyBorder="1" applyAlignment="1">
      <alignment horizontal="left" vertical="center"/>
    </xf>
    <xf numFmtId="0" fontId="18" fillId="0" borderId="22" xfId="5" applyFont="1" applyBorder="1" applyAlignment="1">
      <alignment horizontal="left" vertical="center"/>
    </xf>
    <xf numFmtId="0" fontId="18" fillId="0" borderId="20" xfId="5" applyFont="1" applyBorder="1" applyAlignment="1">
      <alignment horizontal="left" vertical="center"/>
    </xf>
    <xf numFmtId="0" fontId="18" fillId="0" borderId="44" xfId="5" applyFont="1" applyBorder="1" applyAlignment="1">
      <alignment horizontal="left" vertical="center"/>
    </xf>
    <xf numFmtId="0" fontId="18" fillId="0" borderId="0" xfId="5" applyFont="1" applyBorder="1" applyAlignment="1">
      <alignment horizontal="left" vertical="center"/>
    </xf>
    <xf numFmtId="0" fontId="18" fillId="0" borderId="56" xfId="5" applyFont="1" applyBorder="1" applyAlignment="1">
      <alignment vertical="center"/>
    </xf>
    <xf numFmtId="0" fontId="18" fillId="0" borderId="39" xfId="5" applyFont="1" applyBorder="1" applyAlignment="1">
      <alignment vertical="center"/>
    </xf>
    <xf numFmtId="0" fontId="18" fillId="0" borderId="95" xfId="5" applyFont="1" applyBorder="1" applyAlignment="1">
      <alignment horizontal="left" vertical="center"/>
    </xf>
    <xf numFmtId="0" fontId="18" fillId="0" borderId="39" xfId="5" applyFont="1" applyBorder="1" applyAlignment="1">
      <alignment horizontal="left" vertical="center"/>
    </xf>
    <xf numFmtId="0" fontId="18" fillId="0" borderId="0" xfId="5" applyFont="1" applyFill="1" applyAlignment="1">
      <alignment vertical="center"/>
    </xf>
    <xf numFmtId="0" fontId="18" fillId="0" borderId="56" xfId="5" applyFont="1" applyFill="1" applyBorder="1" applyAlignment="1">
      <alignment vertical="center"/>
    </xf>
    <xf numFmtId="0" fontId="18" fillId="0" borderId="95" xfId="5" applyFont="1" applyFill="1" applyBorder="1" applyAlignment="1">
      <alignment vertical="center"/>
    </xf>
    <xf numFmtId="0" fontId="18" fillId="0" borderId="57" xfId="5" applyFont="1" applyFill="1" applyBorder="1" applyAlignment="1">
      <alignment vertical="center"/>
    </xf>
    <xf numFmtId="0" fontId="18" fillId="0" borderId="39" xfId="5" applyFont="1" applyFill="1" applyBorder="1" applyAlignment="1">
      <alignment vertical="center"/>
    </xf>
    <xf numFmtId="0" fontId="18" fillId="0" borderId="19" xfId="5" applyFont="1" applyFill="1" applyBorder="1" applyAlignment="1">
      <alignment vertical="center"/>
    </xf>
    <xf numFmtId="0" fontId="18" fillId="0" borderId="22" xfId="5" applyFont="1" applyFill="1" applyBorder="1" applyAlignment="1">
      <alignment horizontal="right" vertical="center"/>
    </xf>
    <xf numFmtId="0" fontId="18" fillId="0" borderId="21" xfId="5" applyFont="1" applyFill="1" applyBorder="1" applyAlignment="1">
      <alignment vertical="center"/>
    </xf>
    <xf numFmtId="0" fontId="18" fillId="0" borderId="20" xfId="5" applyFont="1" applyFill="1" applyBorder="1" applyAlignment="1">
      <alignment vertical="center"/>
    </xf>
    <xf numFmtId="0" fontId="15" fillId="0" borderId="0" xfId="5" applyFont="1" applyAlignment="1">
      <alignment vertical="center"/>
    </xf>
    <xf numFmtId="0" fontId="15" fillId="0" borderId="0" xfId="5" applyFont="1" applyAlignment="1">
      <alignment horizontal="right" vertical="center"/>
    </xf>
    <xf numFmtId="0" fontId="9" fillId="0" borderId="0" xfId="5" applyFont="1" applyAlignment="1">
      <alignment horizontal="right" vertical="center"/>
    </xf>
    <xf numFmtId="0" fontId="10" fillId="0" borderId="18" xfId="3" applyFont="1" applyBorder="1" applyAlignment="1">
      <alignment vertical="center"/>
    </xf>
    <xf numFmtId="0" fontId="10" fillId="0" borderId="17" xfId="3" applyFont="1" applyBorder="1" applyAlignment="1">
      <alignment vertical="center"/>
    </xf>
    <xf numFmtId="0" fontId="24" fillId="0" borderId="17" xfId="2" applyFont="1" applyBorder="1" applyAlignment="1">
      <alignment vertical="center"/>
    </xf>
    <xf numFmtId="0" fontId="10" fillId="0" borderId="16" xfId="2" applyFont="1" applyBorder="1" applyAlignment="1">
      <alignment vertical="center"/>
    </xf>
    <xf numFmtId="0" fontId="11" fillId="0" borderId="0" xfId="3" applyFont="1" applyAlignment="1">
      <alignment horizontal="right" vertical="center"/>
    </xf>
    <xf numFmtId="0" fontId="11" fillId="0" borderId="0" xfId="3" applyFont="1" applyAlignment="1">
      <alignment horizontal="justify" vertical="center"/>
    </xf>
    <xf numFmtId="0" fontId="13" fillId="0" borderId="0" xfId="3" applyFont="1" applyAlignment="1">
      <alignment vertical="top" wrapText="1"/>
    </xf>
    <xf numFmtId="0" fontId="5" fillId="0" borderId="0" xfId="3" applyAlignment="1">
      <alignment vertical="top" wrapText="1"/>
    </xf>
    <xf numFmtId="0" fontId="13" fillId="0" borderId="8" xfId="3" applyFont="1" applyBorder="1" applyAlignment="1">
      <alignment horizontal="center" vertical="center" wrapText="1"/>
    </xf>
    <xf numFmtId="0" fontId="13" fillId="0" borderId="16" xfId="3" applyFont="1" applyBorder="1" applyAlignment="1">
      <alignment horizontal="center" vertical="center" wrapText="1"/>
    </xf>
    <xf numFmtId="0" fontId="13" fillId="0" borderId="17" xfId="3" applyFont="1" applyBorder="1" applyAlignment="1">
      <alignment horizontal="center" vertical="center" wrapText="1"/>
    </xf>
    <xf numFmtId="0" fontId="13" fillId="0" borderId="18" xfId="3" applyFont="1" applyBorder="1" applyAlignment="1">
      <alignment horizontal="center" vertical="center" wrapText="1"/>
    </xf>
    <xf numFmtId="0" fontId="13" fillId="0" borderId="19" xfId="3" applyFont="1" applyBorder="1" applyAlignment="1">
      <alignment horizontal="center" vertical="center" wrapText="1"/>
    </xf>
    <xf numFmtId="0" fontId="13" fillId="0" borderId="20" xfId="3" applyFont="1" applyBorder="1" applyAlignment="1">
      <alignment horizontal="center" vertical="center" wrapText="1"/>
    </xf>
    <xf numFmtId="0" fontId="13" fillId="0" borderId="21" xfId="3" applyFont="1" applyBorder="1" applyAlignment="1">
      <alignment horizontal="center" vertical="center" wrapText="1"/>
    </xf>
    <xf numFmtId="0" fontId="13" fillId="0" borderId="22" xfId="3" applyFont="1" applyBorder="1" applyAlignment="1">
      <alignment horizontal="center" vertical="center" wrapText="1"/>
    </xf>
    <xf numFmtId="0" fontId="13" fillId="0" borderId="23" xfId="3" applyFont="1" applyBorder="1" applyAlignment="1">
      <alignment horizontal="center" vertical="center" wrapText="1"/>
    </xf>
    <xf numFmtId="0" fontId="13" fillId="0" borderId="24" xfId="3" applyFont="1" applyBorder="1" applyAlignment="1">
      <alignment horizontal="center" vertical="center" wrapText="1"/>
    </xf>
    <xf numFmtId="0" fontId="13" fillId="0" borderId="25" xfId="3" applyFont="1" applyBorder="1" applyAlignment="1">
      <alignment horizontal="center" vertical="center" wrapText="1"/>
    </xf>
    <xf numFmtId="0" fontId="13" fillId="0" borderId="26" xfId="3" applyFont="1" applyBorder="1" applyAlignment="1">
      <alignment horizontal="center" vertical="center" wrapText="1"/>
    </xf>
    <xf numFmtId="0" fontId="13" fillId="0" borderId="0" xfId="3" applyFont="1" applyBorder="1" applyAlignment="1">
      <alignment horizontal="justify" vertical="top" wrapText="1"/>
    </xf>
    <xf numFmtId="0" fontId="11" fillId="0" borderId="0" xfId="3" applyFont="1" applyAlignment="1">
      <alignment horizontal="right" vertical="center"/>
    </xf>
    <xf numFmtId="0" fontId="13" fillId="0" borderId="0" xfId="3" applyFont="1" applyAlignment="1">
      <alignment horizontal="justify" vertical="center" wrapText="1"/>
    </xf>
    <xf numFmtId="0" fontId="13" fillId="0" borderId="0" xfId="3" applyFont="1" applyAlignment="1">
      <alignment horizontal="justify" vertical="center"/>
    </xf>
    <xf numFmtId="0" fontId="14" fillId="0" borderId="0" xfId="3" applyFont="1" applyAlignment="1">
      <alignment horizontal="center" vertical="center"/>
    </xf>
    <xf numFmtId="0" fontId="11" fillId="0" borderId="0" xfId="3" applyFont="1" applyAlignment="1">
      <alignment horizontal="justify" vertical="center"/>
    </xf>
    <xf numFmtId="0" fontId="11" fillId="0" borderId="0" xfId="3" applyFont="1" applyAlignment="1">
      <alignment horizontal="left" vertical="center"/>
    </xf>
    <xf numFmtId="0" fontId="9" fillId="0" borderId="8" xfId="3" applyFont="1" applyBorder="1" applyAlignment="1">
      <alignment horizontal="center" vertical="center"/>
    </xf>
    <xf numFmtId="0" fontId="15" fillId="0" borderId="0" xfId="3" applyFont="1" applyAlignment="1">
      <alignment horizontal="left" vertical="top" wrapText="1"/>
    </xf>
    <xf numFmtId="0" fontId="15" fillId="0" borderId="0" xfId="3" applyFont="1" applyAlignment="1">
      <alignment horizontal="left" vertical="top"/>
    </xf>
    <xf numFmtId="0" fontId="15" fillId="0" borderId="16" xfId="3" applyFont="1" applyBorder="1" applyAlignment="1">
      <alignment horizontal="left" vertical="top" wrapText="1"/>
    </xf>
    <xf numFmtId="0" fontId="15" fillId="0" borderId="18" xfId="3" applyFont="1" applyBorder="1" applyAlignment="1">
      <alignment horizontal="left" vertical="top" wrapText="1"/>
    </xf>
    <xf numFmtId="176" fontId="9" fillId="0" borderId="8" xfId="3" applyNumberFormat="1" applyFont="1" applyBorder="1" applyAlignment="1">
      <alignment horizontal="right" vertical="center"/>
    </xf>
    <xf numFmtId="0" fontId="14" fillId="0" borderId="25" xfId="3" applyFont="1" applyBorder="1" applyAlignment="1">
      <alignment horizontal="left" vertical="center" wrapText="1"/>
    </xf>
    <xf numFmtId="0" fontId="14" fillId="0" borderId="25" xfId="3" applyFont="1" applyBorder="1" applyAlignment="1">
      <alignment horizontal="left" vertical="center"/>
    </xf>
    <xf numFmtId="0" fontId="15" fillId="0" borderId="16" xfId="3" applyFont="1" applyBorder="1" applyAlignment="1">
      <alignment horizontal="center" vertical="center" wrapText="1"/>
    </xf>
    <xf numFmtId="0" fontId="15" fillId="0" borderId="18" xfId="3" applyFont="1" applyBorder="1" applyAlignment="1">
      <alignment horizontal="center" vertical="center" wrapText="1"/>
    </xf>
    <xf numFmtId="0" fontId="15" fillId="4" borderId="16" xfId="3" applyFont="1" applyFill="1" applyBorder="1" applyAlignment="1">
      <alignment horizontal="left" vertical="top" wrapText="1"/>
    </xf>
    <xf numFmtId="0" fontId="15" fillId="4" borderId="18" xfId="3" applyFont="1" applyFill="1" applyBorder="1" applyAlignment="1">
      <alignment horizontal="left" vertical="top" wrapText="1"/>
    </xf>
    <xf numFmtId="0" fontId="6" fillId="0" borderId="0" xfId="0" applyFont="1" applyAlignment="1">
      <alignment horizontal="right" vertical="center"/>
    </xf>
    <xf numFmtId="0" fontId="6" fillId="4" borderId="8" xfId="1" applyFont="1" applyFill="1" applyBorder="1" applyAlignment="1">
      <alignment horizontal="left" vertical="center" indent="1"/>
    </xf>
    <xf numFmtId="0" fontId="7" fillId="2" borderId="8" xfId="1" applyFont="1" applyFill="1" applyBorder="1" applyAlignment="1">
      <alignment horizontal="center" vertical="center"/>
    </xf>
    <xf numFmtId="0" fontId="7" fillId="2" borderId="8" xfId="1" applyFont="1" applyFill="1" applyBorder="1" applyAlignment="1">
      <alignment horizontal="center" vertical="center" wrapText="1"/>
    </xf>
    <xf numFmtId="38" fontId="9" fillId="5" borderId="16" xfId="4" applyFont="1" applyFill="1" applyBorder="1" applyAlignment="1">
      <alignment vertical="center"/>
    </xf>
    <xf numFmtId="38" fontId="9" fillId="5" borderId="17" xfId="4" applyFont="1" applyFill="1" applyBorder="1" applyAlignment="1">
      <alignment vertical="center"/>
    </xf>
    <xf numFmtId="0" fontId="9" fillId="0" borderId="16" xfId="3" applyFont="1" applyBorder="1" applyAlignment="1">
      <alignment horizontal="center" vertical="center"/>
    </xf>
    <xf numFmtId="0" fontId="9" fillId="0" borderId="17" xfId="3" applyFont="1" applyBorder="1" applyAlignment="1">
      <alignment horizontal="center" vertical="center"/>
    </xf>
    <xf numFmtId="0" fontId="9" fillId="0" borderId="18" xfId="3" applyFont="1" applyBorder="1" applyAlignment="1">
      <alignment horizontal="center" vertical="center"/>
    </xf>
    <xf numFmtId="38" fontId="9" fillId="3" borderId="16" xfId="4" applyFont="1" applyFill="1" applyBorder="1" applyAlignment="1">
      <alignment horizontal="center" vertical="center"/>
    </xf>
    <xf numFmtId="38" fontId="9" fillId="3" borderId="17" xfId="4" applyFont="1" applyFill="1" applyBorder="1" applyAlignment="1">
      <alignment horizontal="center" vertical="center"/>
    </xf>
    <xf numFmtId="0" fontId="10" fillId="0" borderId="16" xfId="3" applyFont="1" applyBorder="1" applyAlignment="1">
      <alignment vertical="center"/>
    </xf>
    <xf numFmtId="0" fontId="10" fillId="0" borderId="17" xfId="3" applyFont="1" applyBorder="1" applyAlignment="1">
      <alignment vertical="center"/>
    </xf>
    <xf numFmtId="0" fontId="10" fillId="0" borderId="18" xfId="3" applyFont="1" applyBorder="1" applyAlignment="1">
      <alignment vertical="center"/>
    </xf>
    <xf numFmtId="0" fontId="15" fillId="0" borderId="20" xfId="3" applyFont="1" applyBorder="1" applyAlignment="1">
      <alignment horizontal="center" vertical="center"/>
    </xf>
    <xf numFmtId="0" fontId="15" fillId="0" borderId="21" xfId="3" applyFont="1" applyBorder="1" applyAlignment="1">
      <alignment horizontal="center" vertical="center"/>
    </xf>
    <xf numFmtId="0" fontId="15" fillId="0" borderId="22" xfId="3" applyFont="1" applyBorder="1" applyAlignment="1">
      <alignment horizontal="center" vertical="center"/>
    </xf>
    <xf numFmtId="0" fontId="10" fillId="0" borderId="16" xfId="3" applyFont="1" applyBorder="1" applyAlignment="1">
      <alignment horizontal="left" vertical="center"/>
    </xf>
    <xf numFmtId="0" fontId="10" fillId="0" borderId="17" xfId="3" applyFont="1" applyBorder="1" applyAlignment="1">
      <alignment horizontal="left" vertical="center"/>
    </xf>
    <xf numFmtId="0" fontId="10" fillId="0" borderId="18" xfId="3" applyFont="1" applyBorder="1" applyAlignment="1">
      <alignment horizontal="left" vertical="center"/>
    </xf>
    <xf numFmtId="38" fontId="15" fillId="6" borderId="25" xfId="4" applyFont="1" applyFill="1" applyBorder="1" applyAlignment="1">
      <alignment horizontal="center" vertical="center"/>
    </xf>
    <xf numFmtId="0" fontId="15" fillId="0" borderId="8" xfId="3" applyFont="1" applyBorder="1" applyAlignment="1">
      <alignment horizontal="center" vertical="center"/>
    </xf>
    <xf numFmtId="0" fontId="15" fillId="0" borderId="83" xfId="3" applyFont="1" applyBorder="1" applyAlignment="1">
      <alignment horizontal="center" vertical="center"/>
    </xf>
    <xf numFmtId="0" fontId="15" fillId="0" borderId="47" xfId="3" applyFont="1" applyBorder="1" applyAlignment="1">
      <alignment horizontal="center" vertical="center"/>
    </xf>
    <xf numFmtId="0" fontId="21" fillId="0" borderId="16" xfId="2" applyFont="1" applyBorder="1" applyAlignment="1">
      <alignment horizontal="left" vertical="center"/>
    </xf>
    <xf numFmtId="0" fontId="21" fillId="0" borderId="17" xfId="2" applyFont="1" applyBorder="1" applyAlignment="1">
      <alignment horizontal="left" vertical="center"/>
    </xf>
    <xf numFmtId="0" fontId="21" fillId="0" borderId="17" xfId="3" applyFont="1" applyBorder="1" applyAlignment="1">
      <alignment horizontal="left" vertical="center"/>
    </xf>
    <xf numFmtId="0" fontId="21" fillId="0" borderId="17" xfId="3" applyFont="1" applyBorder="1" applyAlignment="1">
      <alignment vertical="center"/>
    </xf>
    <xf numFmtId="0" fontId="21" fillId="0" borderId="18" xfId="3" applyFont="1" applyBorder="1" applyAlignment="1">
      <alignment vertical="center"/>
    </xf>
    <xf numFmtId="0" fontId="18" fillId="0" borderId="94" xfId="2" applyFont="1" applyBorder="1" applyAlignment="1">
      <alignment horizontal="center" vertical="center" textRotation="255"/>
    </xf>
    <xf numFmtId="0" fontId="18" fillId="0" borderId="93" xfId="3" applyFont="1" applyBorder="1" applyAlignment="1">
      <alignment horizontal="center" vertical="center" textRotation="255"/>
    </xf>
    <xf numFmtId="0" fontId="18" fillId="0" borderId="19" xfId="2" applyFont="1" applyBorder="1" applyAlignment="1">
      <alignment horizontal="center" vertical="center" textRotation="255"/>
    </xf>
    <xf numFmtId="0" fontId="18" fillId="0" borderId="23" xfId="3" applyFont="1" applyBorder="1" applyAlignment="1">
      <alignment horizontal="center" vertical="center" textRotation="255"/>
    </xf>
    <xf numFmtId="0" fontId="9" fillId="0" borderId="16" xfId="2" applyFont="1" applyBorder="1" applyAlignment="1">
      <alignment horizontal="left" vertical="center"/>
    </xf>
    <xf numFmtId="0" fontId="9" fillId="0" borderId="17" xfId="2" applyFont="1" applyBorder="1" applyAlignment="1">
      <alignment horizontal="left" vertical="center"/>
    </xf>
    <xf numFmtId="0" fontId="10" fillId="0" borderId="16" xfId="5" applyFont="1" applyBorder="1" applyAlignment="1">
      <alignment horizontal="left" vertical="center"/>
    </xf>
    <xf numFmtId="0" fontId="23" fillId="0" borderId="17" xfId="5" applyFont="1" applyBorder="1" applyAlignment="1">
      <alignment horizontal="left" vertical="center"/>
    </xf>
    <xf numFmtId="0" fontId="10" fillId="0" borderId="16" xfId="2" applyFont="1" applyBorder="1" applyAlignment="1">
      <alignment horizontal="left" vertical="center"/>
    </xf>
    <xf numFmtId="0" fontId="10" fillId="0" borderId="17" xfId="2" applyFont="1" applyBorder="1" applyAlignment="1">
      <alignment horizontal="left" vertical="center"/>
    </xf>
    <xf numFmtId="0" fontId="10" fillId="0" borderId="17" xfId="5" applyFont="1" applyBorder="1" applyAlignment="1">
      <alignment horizontal="left" vertical="center"/>
    </xf>
    <xf numFmtId="0" fontId="10" fillId="0" borderId="18" xfId="5" applyFont="1" applyBorder="1" applyAlignment="1">
      <alignment horizontal="left" vertical="center"/>
    </xf>
  </cellXfs>
  <cellStyles count="6">
    <cellStyle name="桁区切り 2" xfId="4"/>
    <cellStyle name="標準" xfId="0" builtinId="0"/>
    <cellStyle name="標準 2" xfId="1"/>
    <cellStyle name="標準 3" xfId="3"/>
    <cellStyle name="標準_様式集2_180126第二次審査提出資料様式集（エクセル版）（県版）_060205" xfId="5"/>
    <cellStyle name="標準_様式集2_エクセル版様式集案　たたき台Ver.1　20051215_komatsu"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5"/>
  <sheetViews>
    <sheetView view="pageBreakPreview" topLeftCell="A7" zoomScale="85" zoomScaleNormal="100" zoomScaleSheetLayoutView="85" workbookViewId="0">
      <selection activeCell="B19" sqref="B19:L19"/>
    </sheetView>
  </sheetViews>
  <sheetFormatPr defaultRowHeight="13.5"/>
  <cols>
    <col min="1" max="1" width="4" style="63" customWidth="1"/>
    <col min="2" max="2" width="2.625" style="63" customWidth="1"/>
    <col min="3" max="3" width="9" style="63" customWidth="1"/>
    <col min="4" max="7" width="5.625" style="63" customWidth="1"/>
    <col min="8" max="8" width="11.25" style="63" bestFit="1" customWidth="1"/>
    <col min="9" max="11" width="5.625" style="63" customWidth="1"/>
    <col min="12" max="12" width="20.5" style="63" customWidth="1"/>
    <col min="13" max="256" width="9" style="63"/>
    <col min="257" max="257" width="4" style="63" customWidth="1"/>
    <col min="258" max="258" width="2.625" style="63" customWidth="1"/>
    <col min="259" max="259" width="9" style="63" customWidth="1"/>
    <col min="260" max="263" width="5.625" style="63" customWidth="1"/>
    <col min="264" max="264" width="11.25" style="63" bestFit="1" customWidth="1"/>
    <col min="265" max="267" width="5.625" style="63" customWidth="1"/>
    <col min="268" max="268" width="20.5" style="63" customWidth="1"/>
    <col min="269" max="512" width="9" style="63"/>
    <col min="513" max="513" width="4" style="63" customWidth="1"/>
    <col min="514" max="514" width="2.625" style="63" customWidth="1"/>
    <col min="515" max="515" width="9" style="63" customWidth="1"/>
    <col min="516" max="519" width="5.625" style="63" customWidth="1"/>
    <col min="520" max="520" width="11.25" style="63" bestFit="1" customWidth="1"/>
    <col min="521" max="523" width="5.625" style="63" customWidth="1"/>
    <col min="524" max="524" width="20.5" style="63" customWidth="1"/>
    <col min="525" max="768" width="9" style="63"/>
    <col min="769" max="769" width="4" style="63" customWidth="1"/>
    <col min="770" max="770" width="2.625" style="63" customWidth="1"/>
    <col min="771" max="771" width="9" style="63" customWidth="1"/>
    <col min="772" max="775" width="5.625" style="63" customWidth="1"/>
    <col min="776" max="776" width="11.25" style="63" bestFit="1" customWidth="1"/>
    <col min="777" max="779" width="5.625" style="63" customWidth="1"/>
    <col min="780" max="780" width="20.5" style="63" customWidth="1"/>
    <col min="781" max="1024" width="9" style="63"/>
    <col min="1025" max="1025" width="4" style="63" customWidth="1"/>
    <col min="1026" max="1026" width="2.625" style="63" customWidth="1"/>
    <col min="1027" max="1027" width="9" style="63" customWidth="1"/>
    <col min="1028" max="1031" width="5.625" style="63" customWidth="1"/>
    <col min="1032" max="1032" width="11.25" style="63" bestFit="1" customWidth="1"/>
    <col min="1033" max="1035" width="5.625" style="63" customWidth="1"/>
    <col min="1036" max="1036" width="20.5" style="63" customWidth="1"/>
    <col min="1037" max="1280" width="9" style="63"/>
    <col min="1281" max="1281" width="4" style="63" customWidth="1"/>
    <col min="1282" max="1282" width="2.625" style="63" customWidth="1"/>
    <col min="1283" max="1283" width="9" style="63" customWidth="1"/>
    <col min="1284" max="1287" width="5.625" style="63" customWidth="1"/>
    <col min="1288" max="1288" width="11.25" style="63" bestFit="1" customWidth="1"/>
    <col min="1289" max="1291" width="5.625" style="63" customWidth="1"/>
    <col min="1292" max="1292" width="20.5" style="63" customWidth="1"/>
    <col min="1293" max="1536" width="9" style="63"/>
    <col min="1537" max="1537" width="4" style="63" customWidth="1"/>
    <col min="1538" max="1538" width="2.625" style="63" customWidth="1"/>
    <col min="1539" max="1539" width="9" style="63" customWidth="1"/>
    <col min="1540" max="1543" width="5.625" style="63" customWidth="1"/>
    <col min="1544" max="1544" width="11.25" style="63" bestFit="1" customWidth="1"/>
    <col min="1545" max="1547" width="5.625" style="63" customWidth="1"/>
    <col min="1548" max="1548" width="20.5" style="63" customWidth="1"/>
    <col min="1549" max="1792" width="9" style="63"/>
    <col min="1793" max="1793" width="4" style="63" customWidth="1"/>
    <col min="1794" max="1794" width="2.625" style="63" customWidth="1"/>
    <col min="1795" max="1795" width="9" style="63" customWidth="1"/>
    <col min="1796" max="1799" width="5.625" style="63" customWidth="1"/>
    <col min="1800" max="1800" width="11.25" style="63" bestFit="1" customWidth="1"/>
    <col min="1801" max="1803" width="5.625" style="63" customWidth="1"/>
    <col min="1804" max="1804" width="20.5" style="63" customWidth="1"/>
    <col min="1805" max="2048" width="9" style="63"/>
    <col min="2049" max="2049" width="4" style="63" customWidth="1"/>
    <col min="2050" max="2050" width="2.625" style="63" customWidth="1"/>
    <col min="2051" max="2051" width="9" style="63" customWidth="1"/>
    <col min="2052" max="2055" width="5.625" style="63" customWidth="1"/>
    <col min="2056" max="2056" width="11.25" style="63" bestFit="1" customWidth="1"/>
    <col min="2057" max="2059" width="5.625" style="63" customWidth="1"/>
    <col min="2060" max="2060" width="20.5" style="63" customWidth="1"/>
    <col min="2061" max="2304" width="9" style="63"/>
    <col min="2305" max="2305" width="4" style="63" customWidth="1"/>
    <col min="2306" max="2306" width="2.625" style="63" customWidth="1"/>
    <col min="2307" max="2307" width="9" style="63" customWidth="1"/>
    <col min="2308" max="2311" width="5.625" style="63" customWidth="1"/>
    <col min="2312" max="2312" width="11.25" style="63" bestFit="1" customWidth="1"/>
    <col min="2313" max="2315" width="5.625" style="63" customWidth="1"/>
    <col min="2316" max="2316" width="20.5" style="63" customWidth="1"/>
    <col min="2317" max="2560" width="9" style="63"/>
    <col min="2561" max="2561" width="4" style="63" customWidth="1"/>
    <col min="2562" max="2562" width="2.625" style="63" customWidth="1"/>
    <col min="2563" max="2563" width="9" style="63" customWidth="1"/>
    <col min="2564" max="2567" width="5.625" style="63" customWidth="1"/>
    <col min="2568" max="2568" width="11.25" style="63" bestFit="1" customWidth="1"/>
    <col min="2569" max="2571" width="5.625" style="63" customWidth="1"/>
    <col min="2572" max="2572" width="20.5" style="63" customWidth="1"/>
    <col min="2573" max="2816" width="9" style="63"/>
    <col min="2817" max="2817" width="4" style="63" customWidth="1"/>
    <col min="2818" max="2818" width="2.625" style="63" customWidth="1"/>
    <col min="2819" max="2819" width="9" style="63" customWidth="1"/>
    <col min="2820" max="2823" width="5.625" style="63" customWidth="1"/>
    <col min="2824" max="2824" width="11.25" style="63" bestFit="1" customWidth="1"/>
    <col min="2825" max="2827" width="5.625" style="63" customWidth="1"/>
    <col min="2828" max="2828" width="20.5" style="63" customWidth="1"/>
    <col min="2829" max="3072" width="9" style="63"/>
    <col min="3073" max="3073" width="4" style="63" customWidth="1"/>
    <col min="3074" max="3074" width="2.625" style="63" customWidth="1"/>
    <col min="3075" max="3075" width="9" style="63" customWidth="1"/>
    <col min="3076" max="3079" width="5.625" style="63" customWidth="1"/>
    <col min="3080" max="3080" width="11.25" style="63" bestFit="1" customWidth="1"/>
    <col min="3081" max="3083" width="5.625" style="63" customWidth="1"/>
    <col min="3084" max="3084" width="20.5" style="63" customWidth="1"/>
    <col min="3085" max="3328" width="9" style="63"/>
    <col min="3329" max="3329" width="4" style="63" customWidth="1"/>
    <col min="3330" max="3330" width="2.625" style="63" customWidth="1"/>
    <col min="3331" max="3331" width="9" style="63" customWidth="1"/>
    <col min="3332" max="3335" width="5.625" style="63" customWidth="1"/>
    <col min="3336" max="3336" width="11.25" style="63" bestFit="1" customWidth="1"/>
    <col min="3337" max="3339" width="5.625" style="63" customWidth="1"/>
    <col min="3340" max="3340" width="20.5" style="63" customWidth="1"/>
    <col min="3341" max="3584" width="9" style="63"/>
    <col min="3585" max="3585" width="4" style="63" customWidth="1"/>
    <col min="3586" max="3586" width="2.625" style="63" customWidth="1"/>
    <col min="3587" max="3587" width="9" style="63" customWidth="1"/>
    <col min="3588" max="3591" width="5.625" style="63" customWidth="1"/>
    <col min="3592" max="3592" width="11.25" style="63" bestFit="1" customWidth="1"/>
    <col min="3593" max="3595" width="5.625" style="63" customWidth="1"/>
    <col min="3596" max="3596" width="20.5" style="63" customWidth="1"/>
    <col min="3597" max="3840" width="9" style="63"/>
    <col min="3841" max="3841" width="4" style="63" customWidth="1"/>
    <col min="3842" max="3842" width="2.625" style="63" customWidth="1"/>
    <col min="3843" max="3843" width="9" style="63" customWidth="1"/>
    <col min="3844" max="3847" width="5.625" style="63" customWidth="1"/>
    <col min="3848" max="3848" width="11.25" style="63" bestFit="1" customWidth="1"/>
    <col min="3849" max="3851" width="5.625" style="63" customWidth="1"/>
    <col min="3852" max="3852" width="20.5" style="63" customWidth="1"/>
    <col min="3853" max="4096" width="9" style="63"/>
    <col min="4097" max="4097" width="4" style="63" customWidth="1"/>
    <col min="4098" max="4098" width="2.625" style="63" customWidth="1"/>
    <col min="4099" max="4099" width="9" style="63" customWidth="1"/>
    <col min="4100" max="4103" width="5.625" style="63" customWidth="1"/>
    <col min="4104" max="4104" width="11.25" style="63" bestFit="1" customWidth="1"/>
    <col min="4105" max="4107" width="5.625" style="63" customWidth="1"/>
    <col min="4108" max="4108" width="20.5" style="63" customWidth="1"/>
    <col min="4109" max="4352" width="9" style="63"/>
    <col min="4353" max="4353" width="4" style="63" customWidth="1"/>
    <col min="4354" max="4354" width="2.625" style="63" customWidth="1"/>
    <col min="4355" max="4355" width="9" style="63" customWidth="1"/>
    <col min="4356" max="4359" width="5.625" style="63" customWidth="1"/>
    <col min="4360" max="4360" width="11.25" style="63" bestFit="1" customWidth="1"/>
    <col min="4361" max="4363" width="5.625" style="63" customWidth="1"/>
    <col min="4364" max="4364" width="20.5" style="63" customWidth="1"/>
    <col min="4365" max="4608" width="9" style="63"/>
    <col min="4609" max="4609" width="4" style="63" customWidth="1"/>
    <col min="4610" max="4610" width="2.625" style="63" customWidth="1"/>
    <col min="4611" max="4611" width="9" style="63" customWidth="1"/>
    <col min="4612" max="4615" width="5.625" style="63" customWidth="1"/>
    <col min="4616" max="4616" width="11.25" style="63" bestFit="1" customWidth="1"/>
    <col min="4617" max="4619" width="5.625" style="63" customWidth="1"/>
    <col min="4620" max="4620" width="20.5" style="63" customWidth="1"/>
    <col min="4621" max="4864" width="9" style="63"/>
    <col min="4865" max="4865" width="4" style="63" customWidth="1"/>
    <col min="4866" max="4866" width="2.625" style="63" customWidth="1"/>
    <col min="4867" max="4867" width="9" style="63" customWidth="1"/>
    <col min="4868" max="4871" width="5.625" style="63" customWidth="1"/>
    <col min="4872" max="4872" width="11.25" style="63" bestFit="1" customWidth="1"/>
    <col min="4873" max="4875" width="5.625" style="63" customWidth="1"/>
    <col min="4876" max="4876" width="20.5" style="63" customWidth="1"/>
    <col min="4877" max="5120" width="9" style="63"/>
    <col min="5121" max="5121" width="4" style="63" customWidth="1"/>
    <col min="5122" max="5122" width="2.625" style="63" customWidth="1"/>
    <col min="5123" max="5123" width="9" style="63" customWidth="1"/>
    <col min="5124" max="5127" width="5.625" style="63" customWidth="1"/>
    <col min="5128" max="5128" width="11.25" style="63" bestFit="1" customWidth="1"/>
    <col min="5129" max="5131" width="5.625" style="63" customWidth="1"/>
    <col min="5132" max="5132" width="20.5" style="63" customWidth="1"/>
    <col min="5133" max="5376" width="9" style="63"/>
    <col min="5377" max="5377" width="4" style="63" customWidth="1"/>
    <col min="5378" max="5378" width="2.625" style="63" customWidth="1"/>
    <col min="5379" max="5379" width="9" style="63" customWidth="1"/>
    <col min="5380" max="5383" width="5.625" style="63" customWidth="1"/>
    <col min="5384" max="5384" width="11.25" style="63" bestFit="1" customWidth="1"/>
    <col min="5385" max="5387" width="5.625" style="63" customWidth="1"/>
    <col min="5388" max="5388" width="20.5" style="63" customWidth="1"/>
    <col min="5389" max="5632" width="9" style="63"/>
    <col min="5633" max="5633" width="4" style="63" customWidth="1"/>
    <col min="5634" max="5634" width="2.625" style="63" customWidth="1"/>
    <col min="5635" max="5635" width="9" style="63" customWidth="1"/>
    <col min="5636" max="5639" width="5.625" style="63" customWidth="1"/>
    <col min="5640" max="5640" width="11.25" style="63" bestFit="1" customWidth="1"/>
    <col min="5641" max="5643" width="5.625" style="63" customWidth="1"/>
    <col min="5644" max="5644" width="20.5" style="63" customWidth="1"/>
    <col min="5645" max="5888" width="9" style="63"/>
    <col min="5889" max="5889" width="4" style="63" customWidth="1"/>
    <col min="5890" max="5890" width="2.625" style="63" customWidth="1"/>
    <col min="5891" max="5891" width="9" style="63" customWidth="1"/>
    <col min="5892" max="5895" width="5.625" style="63" customWidth="1"/>
    <col min="5896" max="5896" width="11.25" style="63" bestFit="1" customWidth="1"/>
    <col min="5897" max="5899" width="5.625" style="63" customWidth="1"/>
    <col min="5900" max="5900" width="20.5" style="63" customWidth="1"/>
    <col min="5901" max="6144" width="9" style="63"/>
    <col min="6145" max="6145" width="4" style="63" customWidth="1"/>
    <col min="6146" max="6146" width="2.625" style="63" customWidth="1"/>
    <col min="6147" max="6147" width="9" style="63" customWidth="1"/>
    <col min="6148" max="6151" width="5.625" style="63" customWidth="1"/>
    <col min="6152" max="6152" width="11.25" style="63" bestFit="1" customWidth="1"/>
    <col min="6153" max="6155" width="5.625" style="63" customWidth="1"/>
    <col min="6156" max="6156" width="20.5" style="63" customWidth="1"/>
    <col min="6157" max="6400" width="9" style="63"/>
    <col min="6401" max="6401" width="4" style="63" customWidth="1"/>
    <col min="6402" max="6402" width="2.625" style="63" customWidth="1"/>
    <col min="6403" max="6403" width="9" style="63" customWidth="1"/>
    <col min="6404" max="6407" width="5.625" style="63" customWidth="1"/>
    <col min="6408" max="6408" width="11.25" style="63" bestFit="1" customWidth="1"/>
    <col min="6409" max="6411" width="5.625" style="63" customWidth="1"/>
    <col min="6412" max="6412" width="20.5" style="63" customWidth="1"/>
    <col min="6413" max="6656" width="9" style="63"/>
    <col min="6657" max="6657" width="4" style="63" customWidth="1"/>
    <col min="6658" max="6658" width="2.625" style="63" customWidth="1"/>
    <col min="6659" max="6659" width="9" style="63" customWidth="1"/>
    <col min="6660" max="6663" width="5.625" style="63" customWidth="1"/>
    <col min="6664" max="6664" width="11.25" style="63" bestFit="1" customWidth="1"/>
    <col min="6665" max="6667" width="5.625" style="63" customWidth="1"/>
    <col min="6668" max="6668" width="20.5" style="63" customWidth="1"/>
    <col min="6669" max="6912" width="9" style="63"/>
    <col min="6913" max="6913" width="4" style="63" customWidth="1"/>
    <col min="6914" max="6914" width="2.625" style="63" customWidth="1"/>
    <col min="6915" max="6915" width="9" style="63" customWidth="1"/>
    <col min="6916" max="6919" width="5.625" style="63" customWidth="1"/>
    <col min="6920" max="6920" width="11.25" style="63" bestFit="1" customWidth="1"/>
    <col min="6921" max="6923" width="5.625" style="63" customWidth="1"/>
    <col min="6924" max="6924" width="20.5" style="63" customWidth="1"/>
    <col min="6925" max="7168" width="9" style="63"/>
    <col min="7169" max="7169" width="4" style="63" customWidth="1"/>
    <col min="7170" max="7170" width="2.625" style="63" customWidth="1"/>
    <col min="7171" max="7171" width="9" style="63" customWidth="1"/>
    <col min="7172" max="7175" width="5.625" style="63" customWidth="1"/>
    <col min="7176" max="7176" width="11.25" style="63" bestFit="1" customWidth="1"/>
    <col min="7177" max="7179" width="5.625" style="63" customWidth="1"/>
    <col min="7180" max="7180" width="20.5" style="63" customWidth="1"/>
    <col min="7181" max="7424" width="9" style="63"/>
    <col min="7425" max="7425" width="4" style="63" customWidth="1"/>
    <col min="7426" max="7426" width="2.625" style="63" customWidth="1"/>
    <col min="7427" max="7427" width="9" style="63" customWidth="1"/>
    <col min="7428" max="7431" width="5.625" style="63" customWidth="1"/>
    <col min="7432" max="7432" width="11.25" style="63" bestFit="1" customWidth="1"/>
    <col min="7433" max="7435" width="5.625" style="63" customWidth="1"/>
    <col min="7436" max="7436" width="20.5" style="63" customWidth="1"/>
    <col min="7437" max="7680" width="9" style="63"/>
    <col min="7681" max="7681" width="4" style="63" customWidth="1"/>
    <col min="7682" max="7682" width="2.625" style="63" customWidth="1"/>
    <col min="7683" max="7683" width="9" style="63" customWidth="1"/>
    <col min="7684" max="7687" width="5.625" style="63" customWidth="1"/>
    <col min="7688" max="7688" width="11.25" style="63" bestFit="1" customWidth="1"/>
    <col min="7689" max="7691" width="5.625" style="63" customWidth="1"/>
    <col min="7692" max="7692" width="20.5" style="63" customWidth="1"/>
    <col min="7693" max="7936" width="9" style="63"/>
    <col min="7937" max="7937" width="4" style="63" customWidth="1"/>
    <col min="7938" max="7938" width="2.625" style="63" customWidth="1"/>
    <col min="7939" max="7939" width="9" style="63" customWidth="1"/>
    <col min="7940" max="7943" width="5.625" style="63" customWidth="1"/>
    <col min="7944" max="7944" width="11.25" style="63" bestFit="1" customWidth="1"/>
    <col min="7945" max="7947" width="5.625" style="63" customWidth="1"/>
    <col min="7948" max="7948" width="20.5" style="63" customWidth="1"/>
    <col min="7949" max="8192" width="9" style="63"/>
    <col min="8193" max="8193" width="4" style="63" customWidth="1"/>
    <col min="8194" max="8194" width="2.625" style="63" customWidth="1"/>
    <col min="8195" max="8195" width="9" style="63" customWidth="1"/>
    <col min="8196" max="8199" width="5.625" style="63" customWidth="1"/>
    <col min="8200" max="8200" width="11.25" style="63" bestFit="1" customWidth="1"/>
    <col min="8201" max="8203" width="5.625" style="63" customWidth="1"/>
    <col min="8204" max="8204" width="20.5" style="63" customWidth="1"/>
    <col min="8205" max="8448" width="9" style="63"/>
    <col min="8449" max="8449" width="4" style="63" customWidth="1"/>
    <col min="8450" max="8450" width="2.625" style="63" customWidth="1"/>
    <col min="8451" max="8451" width="9" style="63" customWidth="1"/>
    <col min="8452" max="8455" width="5.625" style="63" customWidth="1"/>
    <col min="8456" max="8456" width="11.25" style="63" bestFit="1" customWidth="1"/>
    <col min="8457" max="8459" width="5.625" style="63" customWidth="1"/>
    <col min="8460" max="8460" width="20.5" style="63" customWidth="1"/>
    <col min="8461" max="8704" width="9" style="63"/>
    <col min="8705" max="8705" width="4" style="63" customWidth="1"/>
    <col min="8706" max="8706" width="2.625" style="63" customWidth="1"/>
    <col min="8707" max="8707" width="9" style="63" customWidth="1"/>
    <col min="8708" max="8711" width="5.625" style="63" customWidth="1"/>
    <col min="8712" max="8712" width="11.25" style="63" bestFit="1" customWidth="1"/>
    <col min="8713" max="8715" width="5.625" style="63" customWidth="1"/>
    <col min="8716" max="8716" width="20.5" style="63" customWidth="1"/>
    <col min="8717" max="8960" width="9" style="63"/>
    <col min="8961" max="8961" width="4" style="63" customWidth="1"/>
    <col min="8962" max="8962" width="2.625" style="63" customWidth="1"/>
    <col min="8963" max="8963" width="9" style="63" customWidth="1"/>
    <col min="8964" max="8967" width="5.625" style="63" customWidth="1"/>
    <col min="8968" max="8968" width="11.25" style="63" bestFit="1" customWidth="1"/>
    <col min="8969" max="8971" width="5.625" style="63" customWidth="1"/>
    <col min="8972" max="8972" width="20.5" style="63" customWidth="1"/>
    <col min="8973" max="9216" width="9" style="63"/>
    <col min="9217" max="9217" width="4" style="63" customWidth="1"/>
    <col min="9218" max="9218" width="2.625" style="63" customWidth="1"/>
    <col min="9219" max="9219" width="9" style="63" customWidth="1"/>
    <col min="9220" max="9223" width="5.625" style="63" customWidth="1"/>
    <col min="9224" max="9224" width="11.25" style="63" bestFit="1" customWidth="1"/>
    <col min="9225" max="9227" width="5.625" style="63" customWidth="1"/>
    <col min="9228" max="9228" width="20.5" style="63" customWidth="1"/>
    <col min="9229" max="9472" width="9" style="63"/>
    <col min="9473" max="9473" width="4" style="63" customWidth="1"/>
    <col min="9474" max="9474" width="2.625" style="63" customWidth="1"/>
    <col min="9475" max="9475" width="9" style="63" customWidth="1"/>
    <col min="9476" max="9479" width="5.625" style="63" customWidth="1"/>
    <col min="9480" max="9480" width="11.25" style="63" bestFit="1" customWidth="1"/>
    <col min="9481" max="9483" width="5.625" style="63" customWidth="1"/>
    <col min="9484" max="9484" width="20.5" style="63" customWidth="1"/>
    <col min="9485" max="9728" width="9" style="63"/>
    <col min="9729" max="9729" width="4" style="63" customWidth="1"/>
    <col min="9730" max="9730" width="2.625" style="63" customWidth="1"/>
    <col min="9731" max="9731" width="9" style="63" customWidth="1"/>
    <col min="9732" max="9735" width="5.625" style="63" customWidth="1"/>
    <col min="9736" max="9736" width="11.25" style="63" bestFit="1" customWidth="1"/>
    <col min="9737" max="9739" width="5.625" style="63" customWidth="1"/>
    <col min="9740" max="9740" width="20.5" style="63" customWidth="1"/>
    <col min="9741" max="9984" width="9" style="63"/>
    <col min="9985" max="9985" width="4" style="63" customWidth="1"/>
    <col min="9986" max="9986" width="2.625" style="63" customWidth="1"/>
    <col min="9987" max="9987" width="9" style="63" customWidth="1"/>
    <col min="9988" max="9991" width="5.625" style="63" customWidth="1"/>
    <col min="9992" max="9992" width="11.25" style="63" bestFit="1" customWidth="1"/>
    <col min="9993" max="9995" width="5.625" style="63" customWidth="1"/>
    <col min="9996" max="9996" width="20.5" style="63" customWidth="1"/>
    <col min="9997" max="10240" width="9" style="63"/>
    <col min="10241" max="10241" width="4" style="63" customWidth="1"/>
    <col min="10242" max="10242" width="2.625" style="63" customWidth="1"/>
    <col min="10243" max="10243" width="9" style="63" customWidth="1"/>
    <col min="10244" max="10247" width="5.625" style="63" customWidth="1"/>
    <col min="10248" max="10248" width="11.25" style="63" bestFit="1" customWidth="1"/>
    <col min="10249" max="10251" width="5.625" style="63" customWidth="1"/>
    <col min="10252" max="10252" width="20.5" style="63" customWidth="1"/>
    <col min="10253" max="10496" width="9" style="63"/>
    <col min="10497" max="10497" width="4" style="63" customWidth="1"/>
    <col min="10498" max="10498" width="2.625" style="63" customWidth="1"/>
    <col min="10499" max="10499" width="9" style="63" customWidth="1"/>
    <col min="10500" max="10503" width="5.625" style="63" customWidth="1"/>
    <col min="10504" max="10504" width="11.25" style="63" bestFit="1" customWidth="1"/>
    <col min="10505" max="10507" width="5.625" style="63" customWidth="1"/>
    <col min="10508" max="10508" width="20.5" style="63" customWidth="1"/>
    <col min="10509" max="10752" width="9" style="63"/>
    <col min="10753" max="10753" width="4" style="63" customWidth="1"/>
    <col min="10754" max="10754" width="2.625" style="63" customWidth="1"/>
    <col min="10755" max="10755" width="9" style="63" customWidth="1"/>
    <col min="10756" max="10759" width="5.625" style="63" customWidth="1"/>
    <col min="10760" max="10760" width="11.25" style="63" bestFit="1" customWidth="1"/>
    <col min="10761" max="10763" width="5.625" style="63" customWidth="1"/>
    <col min="10764" max="10764" width="20.5" style="63" customWidth="1"/>
    <col min="10765" max="11008" width="9" style="63"/>
    <col min="11009" max="11009" width="4" style="63" customWidth="1"/>
    <col min="11010" max="11010" width="2.625" style="63" customWidth="1"/>
    <col min="11011" max="11011" width="9" style="63" customWidth="1"/>
    <col min="11012" max="11015" width="5.625" style="63" customWidth="1"/>
    <col min="11016" max="11016" width="11.25" style="63" bestFit="1" customWidth="1"/>
    <col min="11017" max="11019" width="5.625" style="63" customWidth="1"/>
    <col min="11020" max="11020" width="20.5" style="63" customWidth="1"/>
    <col min="11021" max="11264" width="9" style="63"/>
    <col min="11265" max="11265" width="4" style="63" customWidth="1"/>
    <col min="11266" max="11266" width="2.625" style="63" customWidth="1"/>
    <col min="11267" max="11267" width="9" style="63" customWidth="1"/>
    <col min="11268" max="11271" width="5.625" style="63" customWidth="1"/>
    <col min="11272" max="11272" width="11.25" style="63" bestFit="1" customWidth="1"/>
    <col min="11273" max="11275" width="5.625" style="63" customWidth="1"/>
    <col min="11276" max="11276" width="20.5" style="63" customWidth="1"/>
    <col min="11277" max="11520" width="9" style="63"/>
    <col min="11521" max="11521" width="4" style="63" customWidth="1"/>
    <col min="11522" max="11522" width="2.625" style="63" customWidth="1"/>
    <col min="11523" max="11523" width="9" style="63" customWidth="1"/>
    <col min="11524" max="11527" width="5.625" style="63" customWidth="1"/>
    <col min="11528" max="11528" width="11.25" style="63" bestFit="1" customWidth="1"/>
    <col min="11529" max="11531" width="5.625" style="63" customWidth="1"/>
    <col min="11532" max="11532" width="20.5" style="63" customWidth="1"/>
    <col min="11533" max="11776" width="9" style="63"/>
    <col min="11777" max="11777" width="4" style="63" customWidth="1"/>
    <col min="11778" max="11778" width="2.625" style="63" customWidth="1"/>
    <col min="11779" max="11779" width="9" style="63" customWidth="1"/>
    <col min="11780" max="11783" width="5.625" style="63" customWidth="1"/>
    <col min="11784" max="11784" width="11.25" style="63" bestFit="1" customWidth="1"/>
    <col min="11785" max="11787" width="5.625" style="63" customWidth="1"/>
    <col min="11788" max="11788" width="20.5" style="63" customWidth="1"/>
    <col min="11789" max="12032" width="9" style="63"/>
    <col min="12033" max="12033" width="4" style="63" customWidth="1"/>
    <col min="12034" max="12034" width="2.625" style="63" customWidth="1"/>
    <col min="12035" max="12035" width="9" style="63" customWidth="1"/>
    <col min="12036" max="12039" width="5.625" style="63" customWidth="1"/>
    <col min="12040" max="12040" width="11.25" style="63" bestFit="1" customWidth="1"/>
    <col min="12041" max="12043" width="5.625" style="63" customWidth="1"/>
    <col min="12044" max="12044" width="20.5" style="63" customWidth="1"/>
    <col min="12045" max="12288" width="9" style="63"/>
    <col min="12289" max="12289" width="4" style="63" customWidth="1"/>
    <col min="12290" max="12290" width="2.625" style="63" customWidth="1"/>
    <col min="12291" max="12291" width="9" style="63" customWidth="1"/>
    <col min="12292" max="12295" width="5.625" style="63" customWidth="1"/>
    <col min="12296" max="12296" width="11.25" style="63" bestFit="1" customWidth="1"/>
    <col min="12297" max="12299" width="5.625" style="63" customWidth="1"/>
    <col min="12300" max="12300" width="20.5" style="63" customWidth="1"/>
    <col min="12301" max="12544" width="9" style="63"/>
    <col min="12545" max="12545" width="4" style="63" customWidth="1"/>
    <col min="12546" max="12546" width="2.625" style="63" customWidth="1"/>
    <col min="12547" max="12547" width="9" style="63" customWidth="1"/>
    <col min="12548" max="12551" width="5.625" style="63" customWidth="1"/>
    <col min="12552" max="12552" width="11.25" style="63" bestFit="1" customWidth="1"/>
    <col min="12553" max="12555" width="5.625" style="63" customWidth="1"/>
    <col min="12556" max="12556" width="20.5" style="63" customWidth="1"/>
    <col min="12557" max="12800" width="9" style="63"/>
    <col min="12801" max="12801" width="4" style="63" customWidth="1"/>
    <col min="12802" max="12802" width="2.625" style="63" customWidth="1"/>
    <col min="12803" max="12803" width="9" style="63" customWidth="1"/>
    <col min="12804" max="12807" width="5.625" style="63" customWidth="1"/>
    <col min="12808" max="12808" width="11.25" style="63" bestFit="1" customWidth="1"/>
    <col min="12809" max="12811" width="5.625" style="63" customWidth="1"/>
    <col min="12812" max="12812" width="20.5" style="63" customWidth="1"/>
    <col min="12813" max="13056" width="9" style="63"/>
    <col min="13057" max="13057" width="4" style="63" customWidth="1"/>
    <col min="13058" max="13058" width="2.625" style="63" customWidth="1"/>
    <col min="13059" max="13059" width="9" style="63" customWidth="1"/>
    <col min="13060" max="13063" width="5.625" style="63" customWidth="1"/>
    <col min="13064" max="13064" width="11.25" style="63" bestFit="1" customWidth="1"/>
    <col min="13065" max="13067" width="5.625" style="63" customWidth="1"/>
    <col min="13068" max="13068" width="20.5" style="63" customWidth="1"/>
    <col min="13069" max="13312" width="9" style="63"/>
    <col min="13313" max="13313" width="4" style="63" customWidth="1"/>
    <col min="13314" max="13314" width="2.625" style="63" customWidth="1"/>
    <col min="13315" max="13315" width="9" style="63" customWidth="1"/>
    <col min="13316" max="13319" width="5.625" style="63" customWidth="1"/>
    <col min="13320" max="13320" width="11.25" style="63" bestFit="1" customWidth="1"/>
    <col min="13321" max="13323" width="5.625" style="63" customWidth="1"/>
    <col min="13324" max="13324" width="20.5" style="63" customWidth="1"/>
    <col min="13325" max="13568" width="9" style="63"/>
    <col min="13569" max="13569" width="4" style="63" customWidth="1"/>
    <col min="13570" max="13570" width="2.625" style="63" customWidth="1"/>
    <col min="13571" max="13571" width="9" style="63" customWidth="1"/>
    <col min="13572" max="13575" width="5.625" style="63" customWidth="1"/>
    <col min="13576" max="13576" width="11.25" style="63" bestFit="1" customWidth="1"/>
    <col min="13577" max="13579" width="5.625" style="63" customWidth="1"/>
    <col min="13580" max="13580" width="20.5" style="63" customWidth="1"/>
    <col min="13581" max="13824" width="9" style="63"/>
    <col min="13825" max="13825" width="4" style="63" customWidth="1"/>
    <col min="13826" max="13826" width="2.625" style="63" customWidth="1"/>
    <col min="13827" max="13827" width="9" style="63" customWidth="1"/>
    <col min="13828" max="13831" width="5.625" style="63" customWidth="1"/>
    <col min="13832" max="13832" width="11.25" style="63" bestFit="1" customWidth="1"/>
    <col min="13833" max="13835" width="5.625" style="63" customWidth="1"/>
    <col min="13836" max="13836" width="20.5" style="63" customWidth="1"/>
    <col min="13837" max="14080" width="9" style="63"/>
    <col min="14081" max="14081" width="4" style="63" customWidth="1"/>
    <col min="14082" max="14082" width="2.625" style="63" customWidth="1"/>
    <col min="14083" max="14083" width="9" style="63" customWidth="1"/>
    <col min="14084" max="14087" width="5.625" style="63" customWidth="1"/>
    <col min="14088" max="14088" width="11.25" style="63" bestFit="1" customWidth="1"/>
    <col min="14089" max="14091" width="5.625" style="63" customWidth="1"/>
    <col min="14092" max="14092" width="20.5" style="63" customWidth="1"/>
    <col min="14093" max="14336" width="9" style="63"/>
    <col min="14337" max="14337" width="4" style="63" customWidth="1"/>
    <col min="14338" max="14338" width="2.625" style="63" customWidth="1"/>
    <col min="14339" max="14339" width="9" style="63" customWidth="1"/>
    <col min="14340" max="14343" width="5.625" style="63" customWidth="1"/>
    <col min="14344" max="14344" width="11.25" style="63" bestFit="1" customWidth="1"/>
    <col min="14345" max="14347" width="5.625" style="63" customWidth="1"/>
    <col min="14348" max="14348" width="20.5" style="63" customWidth="1"/>
    <col min="14349" max="14592" width="9" style="63"/>
    <col min="14593" max="14593" width="4" style="63" customWidth="1"/>
    <col min="14594" max="14594" width="2.625" style="63" customWidth="1"/>
    <col min="14595" max="14595" width="9" style="63" customWidth="1"/>
    <col min="14596" max="14599" width="5.625" style="63" customWidth="1"/>
    <col min="14600" max="14600" width="11.25" style="63" bestFit="1" customWidth="1"/>
    <col min="14601" max="14603" width="5.625" style="63" customWidth="1"/>
    <col min="14604" max="14604" width="20.5" style="63" customWidth="1"/>
    <col min="14605" max="14848" width="9" style="63"/>
    <col min="14849" max="14849" width="4" style="63" customWidth="1"/>
    <col min="14850" max="14850" width="2.625" style="63" customWidth="1"/>
    <col min="14851" max="14851" width="9" style="63" customWidth="1"/>
    <col min="14852" max="14855" width="5.625" style="63" customWidth="1"/>
    <col min="14856" max="14856" width="11.25" style="63" bestFit="1" customWidth="1"/>
    <col min="14857" max="14859" width="5.625" style="63" customWidth="1"/>
    <col min="14860" max="14860" width="20.5" style="63" customWidth="1"/>
    <col min="14861" max="15104" width="9" style="63"/>
    <col min="15105" max="15105" width="4" style="63" customWidth="1"/>
    <col min="15106" max="15106" width="2.625" style="63" customWidth="1"/>
    <col min="15107" max="15107" width="9" style="63" customWidth="1"/>
    <col min="15108" max="15111" width="5.625" style="63" customWidth="1"/>
    <col min="15112" max="15112" width="11.25" style="63" bestFit="1" customWidth="1"/>
    <col min="15113" max="15115" width="5.625" style="63" customWidth="1"/>
    <col min="15116" max="15116" width="20.5" style="63" customWidth="1"/>
    <col min="15117" max="15360" width="9" style="63"/>
    <col min="15361" max="15361" width="4" style="63" customWidth="1"/>
    <col min="15362" max="15362" width="2.625" style="63" customWidth="1"/>
    <col min="15363" max="15363" width="9" style="63" customWidth="1"/>
    <col min="15364" max="15367" width="5.625" style="63" customWidth="1"/>
    <col min="15368" max="15368" width="11.25" style="63" bestFit="1" customWidth="1"/>
    <col min="15369" max="15371" width="5.625" style="63" customWidth="1"/>
    <col min="15372" max="15372" width="20.5" style="63" customWidth="1"/>
    <col min="15373" max="15616" width="9" style="63"/>
    <col min="15617" max="15617" width="4" style="63" customWidth="1"/>
    <col min="15618" max="15618" width="2.625" style="63" customWidth="1"/>
    <col min="15619" max="15619" width="9" style="63" customWidth="1"/>
    <col min="15620" max="15623" width="5.625" style="63" customWidth="1"/>
    <col min="15624" max="15624" width="11.25" style="63" bestFit="1" customWidth="1"/>
    <col min="15625" max="15627" width="5.625" style="63" customWidth="1"/>
    <col min="15628" max="15628" width="20.5" style="63" customWidth="1"/>
    <col min="15629" max="15872" width="9" style="63"/>
    <col min="15873" max="15873" width="4" style="63" customWidth="1"/>
    <col min="15874" max="15874" width="2.625" style="63" customWidth="1"/>
    <col min="15875" max="15875" width="9" style="63" customWidth="1"/>
    <col min="15876" max="15879" width="5.625" style="63" customWidth="1"/>
    <col min="15880" max="15880" width="11.25" style="63" bestFit="1" customWidth="1"/>
    <col min="15881" max="15883" width="5.625" style="63" customWidth="1"/>
    <col min="15884" max="15884" width="20.5" style="63" customWidth="1"/>
    <col min="15885" max="16128" width="9" style="63"/>
    <col min="16129" max="16129" width="4" style="63" customWidth="1"/>
    <col min="16130" max="16130" width="2.625" style="63" customWidth="1"/>
    <col min="16131" max="16131" width="9" style="63" customWidth="1"/>
    <col min="16132" max="16135" width="5.625" style="63" customWidth="1"/>
    <col min="16136" max="16136" width="11.25" style="63" bestFit="1" customWidth="1"/>
    <col min="16137" max="16139" width="5.625" style="63" customWidth="1"/>
    <col min="16140" max="16140" width="20.5" style="63" customWidth="1"/>
    <col min="16141" max="16384" width="9" style="63"/>
  </cols>
  <sheetData>
    <row r="1" spans="1:14" s="60" customFormat="1" ht="20.100000000000001" customHeight="1">
      <c r="A1" s="59" t="s">
        <v>152</v>
      </c>
      <c r="B1" s="59"/>
      <c r="C1" s="59"/>
      <c r="L1" s="61"/>
      <c r="M1" s="59"/>
      <c r="N1" s="59"/>
    </row>
    <row r="2" spans="1:14" s="60" customFormat="1" ht="26.25" customHeight="1">
      <c r="A2" s="62"/>
      <c r="B2" s="62"/>
      <c r="K2" s="364" t="s">
        <v>153</v>
      </c>
      <c r="L2" s="364"/>
    </row>
    <row r="3" spans="1:14">
      <c r="A3" s="365"/>
      <c r="B3" s="366"/>
      <c r="C3" s="366"/>
      <c r="D3" s="366"/>
      <c r="E3" s="366"/>
      <c r="F3" s="366"/>
      <c r="G3" s="366"/>
      <c r="H3" s="366"/>
      <c r="I3" s="366"/>
      <c r="J3" s="366"/>
      <c r="K3" s="366"/>
      <c r="L3" s="366"/>
    </row>
    <row r="4" spans="1:14" ht="20.100000000000001" customHeight="1">
      <c r="A4" s="64"/>
      <c r="B4" s="64"/>
    </row>
    <row r="5" spans="1:14" ht="20.100000000000001" customHeight="1">
      <c r="A5" s="367" t="s">
        <v>154</v>
      </c>
      <c r="B5" s="367"/>
      <c r="C5" s="367"/>
      <c r="D5" s="367"/>
      <c r="E5" s="367"/>
      <c r="F5" s="367"/>
      <c r="G5" s="367"/>
      <c r="H5" s="367"/>
      <c r="I5" s="367"/>
      <c r="J5" s="367"/>
      <c r="K5" s="367"/>
      <c r="L5" s="367"/>
    </row>
    <row r="6" spans="1:14">
      <c r="A6" s="64"/>
      <c r="B6" s="64"/>
    </row>
    <row r="7" spans="1:14" ht="24" customHeight="1">
      <c r="A7" s="368" t="s">
        <v>417</v>
      </c>
      <c r="B7" s="368"/>
      <c r="C7" s="368"/>
      <c r="D7" s="368"/>
      <c r="E7" s="368"/>
      <c r="F7" s="368"/>
      <c r="G7" s="368"/>
      <c r="H7" s="368"/>
      <c r="I7" s="368"/>
      <c r="J7" s="368"/>
      <c r="K7" s="368"/>
      <c r="L7" s="368"/>
    </row>
    <row r="8" spans="1:14" ht="24" customHeight="1">
      <c r="A8" s="369" t="s">
        <v>418</v>
      </c>
      <c r="B8" s="369"/>
      <c r="C8" s="369"/>
      <c r="D8" s="369"/>
      <c r="E8" s="369"/>
      <c r="F8" s="369"/>
      <c r="G8" s="369"/>
      <c r="H8" s="369"/>
      <c r="I8" s="369"/>
      <c r="J8" s="369"/>
      <c r="K8" s="369"/>
      <c r="L8" s="369"/>
    </row>
    <row r="9" spans="1:14" ht="20.100000000000001" customHeight="1">
      <c r="A9" s="64"/>
      <c r="B9" s="64"/>
      <c r="C9" s="64"/>
      <c r="D9" s="64"/>
      <c r="E9" s="64"/>
      <c r="F9" s="64"/>
      <c r="G9" s="64"/>
      <c r="H9" s="64"/>
      <c r="I9" s="64"/>
      <c r="J9" s="64"/>
      <c r="K9" s="64"/>
      <c r="L9" s="64"/>
    </row>
    <row r="10" spans="1:14" ht="20.100000000000001" customHeight="1">
      <c r="A10" s="64"/>
      <c r="B10" s="64"/>
    </row>
    <row r="11" spans="1:14" ht="35.25" customHeight="1">
      <c r="A11" s="351" t="s">
        <v>155</v>
      </c>
      <c r="B11" s="351"/>
      <c r="C11" s="351"/>
      <c r="D11" s="351"/>
      <c r="E11" s="352"/>
      <c r="F11" s="353"/>
      <c r="G11" s="353"/>
      <c r="H11" s="353"/>
      <c r="I11" s="353"/>
      <c r="J11" s="353"/>
      <c r="K11" s="353"/>
      <c r="L11" s="354"/>
    </row>
    <row r="12" spans="1:14" ht="35.25" customHeight="1">
      <c r="A12" s="351" t="s">
        <v>156</v>
      </c>
      <c r="B12" s="351"/>
      <c r="C12" s="351"/>
      <c r="D12" s="351"/>
      <c r="E12" s="352"/>
      <c r="F12" s="353"/>
      <c r="G12" s="353"/>
      <c r="H12" s="353"/>
      <c r="I12" s="353"/>
      <c r="J12" s="353"/>
      <c r="K12" s="353"/>
      <c r="L12" s="354"/>
    </row>
    <row r="13" spans="1:14" ht="21" customHeight="1">
      <c r="A13" s="355" t="s">
        <v>157</v>
      </c>
      <c r="B13" s="355"/>
      <c r="C13" s="355"/>
      <c r="D13" s="355"/>
      <c r="E13" s="356"/>
      <c r="F13" s="357"/>
      <c r="G13" s="357"/>
      <c r="H13" s="357"/>
      <c r="I13" s="357"/>
      <c r="J13" s="357"/>
      <c r="K13" s="357"/>
      <c r="L13" s="358"/>
    </row>
    <row r="14" spans="1:14" ht="35.25" customHeight="1">
      <c r="A14" s="359" t="s">
        <v>158</v>
      </c>
      <c r="B14" s="359"/>
      <c r="C14" s="359"/>
      <c r="D14" s="359"/>
      <c r="E14" s="360"/>
      <c r="F14" s="361"/>
      <c r="G14" s="361"/>
      <c r="H14" s="361"/>
      <c r="I14" s="361"/>
      <c r="J14" s="361"/>
      <c r="K14" s="361"/>
      <c r="L14" s="362"/>
    </row>
    <row r="15" spans="1:14" ht="35.25" customHeight="1">
      <c r="A15" s="351" t="s">
        <v>159</v>
      </c>
      <c r="B15" s="351"/>
      <c r="C15" s="351"/>
      <c r="D15" s="351"/>
      <c r="E15" s="352"/>
      <c r="F15" s="353"/>
      <c r="G15" s="353"/>
      <c r="H15" s="353"/>
      <c r="I15" s="353"/>
      <c r="J15" s="353"/>
      <c r="K15" s="353"/>
      <c r="L15" s="354"/>
    </row>
    <row r="16" spans="1:14" ht="35.25" customHeight="1">
      <c r="A16" s="351" t="s">
        <v>160</v>
      </c>
      <c r="B16" s="351"/>
      <c r="C16" s="351"/>
      <c r="D16" s="351"/>
      <c r="E16" s="352"/>
      <c r="F16" s="353"/>
      <c r="G16" s="353"/>
      <c r="H16" s="353"/>
      <c r="I16" s="353"/>
      <c r="J16" s="353"/>
      <c r="K16" s="353"/>
      <c r="L16" s="354"/>
    </row>
    <row r="17" spans="1:13" ht="20.100000000000001" customHeight="1">
      <c r="A17" s="363"/>
      <c r="B17" s="363"/>
      <c r="C17" s="363"/>
      <c r="D17" s="363"/>
      <c r="E17" s="363"/>
      <c r="F17" s="363"/>
      <c r="G17" s="363"/>
      <c r="H17" s="363"/>
      <c r="I17" s="363"/>
      <c r="J17" s="363"/>
      <c r="K17" s="363"/>
      <c r="L17" s="363"/>
    </row>
    <row r="18" spans="1:13" ht="129" customHeight="1">
      <c r="A18" s="65" t="s">
        <v>161</v>
      </c>
      <c r="B18" s="349" t="s">
        <v>431</v>
      </c>
      <c r="C18" s="350"/>
      <c r="D18" s="350"/>
      <c r="E18" s="350"/>
      <c r="F18" s="350"/>
      <c r="G18" s="350"/>
      <c r="H18" s="350"/>
      <c r="I18" s="350"/>
      <c r="J18" s="350"/>
      <c r="K18" s="350"/>
      <c r="L18" s="350"/>
    </row>
    <row r="19" spans="1:13" s="68" customFormat="1" ht="35.25" customHeight="1">
      <c r="A19" s="65" t="s">
        <v>415</v>
      </c>
      <c r="B19" s="349" t="s">
        <v>416</v>
      </c>
      <c r="C19" s="350"/>
      <c r="D19" s="350"/>
      <c r="E19" s="350"/>
      <c r="F19" s="350"/>
      <c r="G19" s="350"/>
      <c r="H19" s="350"/>
      <c r="I19" s="350"/>
      <c r="J19" s="350"/>
      <c r="K19" s="350"/>
      <c r="L19" s="350"/>
      <c r="M19" s="67"/>
    </row>
    <row r="20" spans="1:13" s="68" customFormat="1" ht="21" customHeight="1">
      <c r="A20" s="65" t="s">
        <v>424</v>
      </c>
      <c r="B20" s="349" t="s">
        <v>423</v>
      </c>
      <c r="C20" s="350"/>
      <c r="D20" s="350"/>
      <c r="E20" s="350"/>
      <c r="F20" s="350"/>
      <c r="G20" s="350"/>
      <c r="H20" s="350"/>
      <c r="I20" s="350"/>
      <c r="J20" s="350"/>
      <c r="K20" s="350"/>
      <c r="L20" s="350"/>
      <c r="M20" s="67"/>
    </row>
    <row r="21" spans="1:13" s="68" customFormat="1" ht="31.5" customHeight="1">
      <c r="A21" s="65" t="s">
        <v>425</v>
      </c>
      <c r="B21" s="349" t="s">
        <v>162</v>
      </c>
      <c r="C21" s="350"/>
      <c r="D21" s="350"/>
      <c r="E21" s="350"/>
      <c r="F21" s="350"/>
      <c r="G21" s="350"/>
      <c r="H21" s="350"/>
      <c r="I21" s="350"/>
      <c r="J21" s="350"/>
      <c r="K21" s="350"/>
      <c r="L21" s="350"/>
      <c r="M21" s="67"/>
    </row>
    <row r="22" spans="1:13" s="68" customFormat="1" ht="48" customHeight="1">
      <c r="A22" s="65" t="s">
        <v>426</v>
      </c>
      <c r="B22" s="349" t="s">
        <v>163</v>
      </c>
      <c r="C22" s="349"/>
      <c r="D22" s="349"/>
      <c r="E22" s="349"/>
      <c r="F22" s="349"/>
      <c r="G22" s="349"/>
      <c r="H22" s="349"/>
      <c r="I22" s="349"/>
      <c r="J22" s="349"/>
      <c r="K22" s="349"/>
      <c r="L22" s="349"/>
      <c r="M22" s="67"/>
    </row>
    <row r="23" spans="1:13" ht="48" customHeight="1">
      <c r="A23" s="65" t="s">
        <v>427</v>
      </c>
      <c r="B23" s="349" t="s">
        <v>164</v>
      </c>
      <c r="C23" s="349"/>
      <c r="D23" s="349"/>
      <c r="E23" s="349"/>
      <c r="F23" s="349"/>
      <c r="G23" s="349"/>
      <c r="H23" s="349"/>
      <c r="I23" s="349"/>
      <c r="J23" s="349"/>
      <c r="K23" s="349"/>
      <c r="L23" s="349"/>
    </row>
    <row r="24" spans="1:13">
      <c r="B24" s="349"/>
      <c r="C24" s="349"/>
      <c r="D24" s="349"/>
      <c r="E24" s="349"/>
      <c r="F24" s="349"/>
      <c r="G24" s="349"/>
      <c r="H24" s="349"/>
      <c r="I24" s="349"/>
      <c r="J24" s="349"/>
      <c r="K24" s="349"/>
      <c r="L24" s="349"/>
    </row>
    <row r="25" spans="1:13">
      <c r="B25" s="349"/>
      <c r="C25" s="349"/>
      <c r="D25" s="349"/>
      <c r="E25" s="349"/>
      <c r="F25" s="349"/>
      <c r="G25" s="349"/>
      <c r="H25" s="349"/>
      <c r="I25" s="349"/>
      <c r="J25" s="349"/>
      <c r="K25" s="349"/>
      <c r="L25" s="349"/>
    </row>
  </sheetData>
  <mergeCells count="26">
    <mergeCell ref="A11:D11"/>
    <mergeCell ref="E11:L11"/>
    <mergeCell ref="K2:L2"/>
    <mergeCell ref="A3:L3"/>
    <mergeCell ref="A5:L5"/>
    <mergeCell ref="A7:L7"/>
    <mergeCell ref="A8:L8"/>
    <mergeCell ref="B18:L18"/>
    <mergeCell ref="A12:D12"/>
    <mergeCell ref="E12:L12"/>
    <mergeCell ref="A13:D13"/>
    <mergeCell ref="E13:L13"/>
    <mergeCell ref="A14:D14"/>
    <mergeCell ref="E14:L14"/>
    <mergeCell ref="A15:D15"/>
    <mergeCell ref="E15:L15"/>
    <mergeCell ref="A16:D16"/>
    <mergeCell ref="E16:L16"/>
    <mergeCell ref="A17:L17"/>
    <mergeCell ref="B24:L24"/>
    <mergeCell ref="B25:L25"/>
    <mergeCell ref="B19:L19"/>
    <mergeCell ref="B20:L20"/>
    <mergeCell ref="B21:L21"/>
    <mergeCell ref="B22:L22"/>
    <mergeCell ref="B23:L23"/>
  </mergeCells>
  <phoneticPr fontId="1"/>
  <printOptions horizont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P40"/>
  <sheetViews>
    <sheetView view="pageBreakPreview" topLeftCell="A19" zoomScaleNormal="100" zoomScaleSheetLayoutView="100" workbookViewId="0">
      <selection activeCell="W11" sqref="W11"/>
    </sheetView>
  </sheetViews>
  <sheetFormatPr defaultColWidth="11.625" defaultRowHeight="18" customHeight="1"/>
  <cols>
    <col min="1" max="16384" width="11.625" style="69"/>
  </cols>
  <sheetData>
    <row r="1" spans="1:16" ht="18" customHeight="1">
      <c r="A1" s="69" t="s">
        <v>280</v>
      </c>
      <c r="P1" s="109" t="s">
        <v>279</v>
      </c>
    </row>
    <row r="2" spans="1:16" ht="18" customHeight="1">
      <c r="A2" s="393" t="s">
        <v>278</v>
      </c>
      <c r="B2" s="394"/>
      <c r="C2" s="394"/>
      <c r="D2" s="394"/>
      <c r="E2" s="394"/>
      <c r="F2" s="394"/>
      <c r="G2" s="394"/>
      <c r="H2" s="394"/>
      <c r="I2" s="394"/>
      <c r="J2" s="394"/>
      <c r="K2" s="394"/>
      <c r="L2" s="394"/>
      <c r="M2" s="394"/>
      <c r="N2" s="394"/>
      <c r="O2" s="394"/>
      <c r="P2" s="395"/>
    </row>
    <row r="3" spans="1:16" s="93" customFormat="1" ht="15" customHeight="1"/>
    <row r="4" spans="1:16" s="93" customFormat="1" ht="15" customHeight="1"/>
    <row r="5" spans="1:16" s="93" customFormat="1" ht="15" customHeight="1">
      <c r="A5" s="93" t="s">
        <v>277</v>
      </c>
    </row>
    <row r="6" spans="1:16" s="93" customFormat="1" ht="15" customHeight="1"/>
    <row r="7" spans="1:16" s="93" customFormat="1" ht="15" customHeight="1">
      <c r="A7" s="207" t="s">
        <v>276</v>
      </c>
      <c r="B7" s="402"/>
      <c r="C7" s="402"/>
      <c r="D7" s="93" t="s">
        <v>275</v>
      </c>
      <c r="E7" s="93" t="s">
        <v>274</v>
      </c>
      <c r="F7" s="206" t="s">
        <v>273</v>
      </c>
      <c r="G7" s="205"/>
      <c r="H7" s="203" t="s">
        <v>272</v>
      </c>
      <c r="I7" s="203"/>
      <c r="J7" s="205"/>
      <c r="K7" s="203" t="s">
        <v>271</v>
      </c>
      <c r="L7" s="204">
        <f>G7+J7</f>
        <v>0</v>
      </c>
      <c r="M7" s="203" t="s">
        <v>270</v>
      </c>
      <c r="P7" s="202"/>
    </row>
    <row r="8" spans="1:16" s="93" customFormat="1" ht="15" customHeight="1">
      <c r="P8" s="202" t="s">
        <v>269</v>
      </c>
    </row>
    <row r="9" spans="1:16" s="93" customFormat="1" ht="15" customHeight="1">
      <c r="A9" s="403" t="s">
        <v>268</v>
      </c>
      <c r="B9" s="168"/>
      <c r="C9" s="201" t="s">
        <v>267</v>
      </c>
      <c r="D9" s="200"/>
      <c r="E9" s="168"/>
      <c r="F9" s="201" t="s">
        <v>266</v>
      </c>
      <c r="G9" s="200"/>
      <c r="H9" s="168"/>
      <c r="I9" s="201" t="s">
        <v>265</v>
      </c>
      <c r="J9" s="200"/>
      <c r="K9" s="168"/>
      <c r="L9" s="201" t="s">
        <v>264</v>
      </c>
      <c r="M9" s="200"/>
      <c r="N9" s="403"/>
      <c r="O9" s="403"/>
      <c r="P9" s="403"/>
    </row>
    <row r="10" spans="1:16" s="93" customFormat="1" ht="15" customHeight="1" thickBot="1">
      <c r="A10" s="403"/>
      <c r="B10" s="199" t="s">
        <v>263</v>
      </c>
      <c r="C10" s="164" t="s">
        <v>262</v>
      </c>
      <c r="D10" s="163" t="s">
        <v>261</v>
      </c>
      <c r="E10" s="199" t="s">
        <v>263</v>
      </c>
      <c r="F10" s="164" t="s">
        <v>262</v>
      </c>
      <c r="G10" s="163" t="s">
        <v>261</v>
      </c>
      <c r="H10" s="199" t="s">
        <v>263</v>
      </c>
      <c r="I10" s="164" t="s">
        <v>262</v>
      </c>
      <c r="J10" s="163" t="s">
        <v>261</v>
      </c>
      <c r="K10" s="199" t="s">
        <v>263</v>
      </c>
      <c r="L10" s="164" t="s">
        <v>262</v>
      </c>
      <c r="M10" s="163" t="s">
        <v>261</v>
      </c>
      <c r="N10" s="198" t="s">
        <v>263</v>
      </c>
      <c r="O10" s="197" t="s">
        <v>262</v>
      </c>
      <c r="P10" s="196" t="s">
        <v>261</v>
      </c>
    </row>
    <row r="11" spans="1:16" s="93" customFormat="1" ht="15" customHeight="1" thickTop="1">
      <c r="A11" s="189" t="s">
        <v>260</v>
      </c>
      <c r="B11" s="195"/>
      <c r="C11" s="194"/>
      <c r="D11" s="191">
        <f t="shared" ref="D11:D30" si="0">B11+C11</f>
        <v>0</v>
      </c>
      <c r="E11" s="195"/>
      <c r="F11" s="194"/>
      <c r="G11" s="191">
        <f t="shared" ref="G11:G30" si="1">E11+F11</f>
        <v>0</v>
      </c>
      <c r="H11" s="195"/>
      <c r="I11" s="194"/>
      <c r="J11" s="191">
        <f t="shared" ref="J11:J30" si="2">H11+I11</f>
        <v>0</v>
      </c>
      <c r="K11" s="195"/>
      <c r="L11" s="194"/>
      <c r="M11" s="191">
        <f t="shared" ref="M11:M30" si="3">K11+L11</f>
        <v>0</v>
      </c>
      <c r="N11" s="193">
        <f t="shared" ref="N11:N30" si="4">B11+E11+H11+K11</f>
        <v>0</v>
      </c>
      <c r="O11" s="192">
        <f t="shared" ref="O11:O30" si="5">C11+F11+I11+L11</f>
        <v>0</v>
      </c>
      <c r="P11" s="191">
        <f t="shared" ref="P11:P30" si="6">D11+G11+J11+M11</f>
        <v>0</v>
      </c>
    </row>
    <row r="12" spans="1:16" s="93" customFormat="1" ht="15" customHeight="1">
      <c r="A12" s="190" t="s">
        <v>259</v>
      </c>
      <c r="B12" s="188"/>
      <c r="C12" s="153"/>
      <c r="D12" s="185">
        <f t="shared" si="0"/>
        <v>0</v>
      </c>
      <c r="E12" s="188"/>
      <c r="F12" s="153"/>
      <c r="G12" s="185">
        <f t="shared" si="1"/>
        <v>0</v>
      </c>
      <c r="H12" s="188"/>
      <c r="I12" s="153"/>
      <c r="J12" s="185">
        <f t="shared" si="2"/>
        <v>0</v>
      </c>
      <c r="K12" s="188"/>
      <c r="L12" s="153"/>
      <c r="M12" s="185">
        <f t="shared" si="3"/>
        <v>0</v>
      </c>
      <c r="N12" s="187">
        <f t="shared" si="4"/>
        <v>0</v>
      </c>
      <c r="O12" s="186">
        <f t="shared" si="5"/>
        <v>0</v>
      </c>
      <c r="P12" s="185">
        <f t="shared" si="6"/>
        <v>0</v>
      </c>
    </row>
    <row r="13" spans="1:16" s="93" customFormat="1" ht="15" customHeight="1">
      <c r="A13" s="189" t="s">
        <v>258</v>
      </c>
      <c r="B13" s="188"/>
      <c r="C13" s="153"/>
      <c r="D13" s="185">
        <f t="shared" si="0"/>
        <v>0</v>
      </c>
      <c r="E13" s="188"/>
      <c r="F13" s="153"/>
      <c r="G13" s="185">
        <f t="shared" si="1"/>
        <v>0</v>
      </c>
      <c r="H13" s="188"/>
      <c r="I13" s="153"/>
      <c r="J13" s="185">
        <f t="shared" si="2"/>
        <v>0</v>
      </c>
      <c r="K13" s="188"/>
      <c r="L13" s="153"/>
      <c r="M13" s="185">
        <f t="shared" si="3"/>
        <v>0</v>
      </c>
      <c r="N13" s="187">
        <f t="shared" si="4"/>
        <v>0</v>
      </c>
      <c r="O13" s="186">
        <f t="shared" si="5"/>
        <v>0</v>
      </c>
      <c r="P13" s="185">
        <f t="shared" si="6"/>
        <v>0</v>
      </c>
    </row>
    <row r="14" spans="1:16" s="93" customFormat="1" ht="15" customHeight="1">
      <c r="A14" s="190" t="s">
        <v>257</v>
      </c>
      <c r="B14" s="188"/>
      <c r="C14" s="153"/>
      <c r="D14" s="185">
        <f t="shared" si="0"/>
        <v>0</v>
      </c>
      <c r="E14" s="188"/>
      <c r="F14" s="153"/>
      <c r="G14" s="185">
        <f t="shared" si="1"/>
        <v>0</v>
      </c>
      <c r="H14" s="188"/>
      <c r="I14" s="153"/>
      <c r="J14" s="185">
        <f t="shared" si="2"/>
        <v>0</v>
      </c>
      <c r="K14" s="188"/>
      <c r="L14" s="153"/>
      <c r="M14" s="185">
        <f t="shared" si="3"/>
        <v>0</v>
      </c>
      <c r="N14" s="187">
        <f t="shared" si="4"/>
        <v>0</v>
      </c>
      <c r="O14" s="186">
        <f t="shared" si="5"/>
        <v>0</v>
      </c>
      <c r="P14" s="185">
        <f t="shared" si="6"/>
        <v>0</v>
      </c>
    </row>
    <row r="15" spans="1:16" s="93" customFormat="1" ht="15" customHeight="1">
      <c r="A15" s="189" t="s">
        <v>256</v>
      </c>
      <c r="B15" s="188"/>
      <c r="C15" s="153"/>
      <c r="D15" s="185">
        <f t="shared" si="0"/>
        <v>0</v>
      </c>
      <c r="E15" s="188"/>
      <c r="F15" s="153"/>
      <c r="G15" s="185">
        <f t="shared" si="1"/>
        <v>0</v>
      </c>
      <c r="H15" s="188"/>
      <c r="I15" s="153"/>
      <c r="J15" s="185">
        <f t="shared" si="2"/>
        <v>0</v>
      </c>
      <c r="K15" s="188"/>
      <c r="L15" s="153"/>
      <c r="M15" s="185">
        <f t="shared" si="3"/>
        <v>0</v>
      </c>
      <c r="N15" s="187">
        <f t="shared" si="4"/>
        <v>0</v>
      </c>
      <c r="O15" s="186">
        <f t="shared" si="5"/>
        <v>0</v>
      </c>
      <c r="P15" s="185">
        <f t="shared" si="6"/>
        <v>0</v>
      </c>
    </row>
    <row r="16" spans="1:16" s="93" customFormat="1" ht="15" customHeight="1">
      <c r="A16" s="190" t="s">
        <v>255</v>
      </c>
      <c r="B16" s="188"/>
      <c r="C16" s="153"/>
      <c r="D16" s="185">
        <f t="shared" si="0"/>
        <v>0</v>
      </c>
      <c r="E16" s="188"/>
      <c r="F16" s="153"/>
      <c r="G16" s="185">
        <f t="shared" si="1"/>
        <v>0</v>
      </c>
      <c r="H16" s="188"/>
      <c r="I16" s="153"/>
      <c r="J16" s="185">
        <f t="shared" si="2"/>
        <v>0</v>
      </c>
      <c r="K16" s="188"/>
      <c r="L16" s="153"/>
      <c r="M16" s="185">
        <f t="shared" si="3"/>
        <v>0</v>
      </c>
      <c r="N16" s="187">
        <f t="shared" si="4"/>
        <v>0</v>
      </c>
      <c r="O16" s="186">
        <f t="shared" si="5"/>
        <v>0</v>
      </c>
      <c r="P16" s="185">
        <f t="shared" si="6"/>
        <v>0</v>
      </c>
    </row>
    <row r="17" spans="1:16" s="93" customFormat="1" ht="15" customHeight="1">
      <c r="A17" s="189" t="s">
        <v>254</v>
      </c>
      <c r="B17" s="188"/>
      <c r="C17" s="153"/>
      <c r="D17" s="185">
        <f t="shared" si="0"/>
        <v>0</v>
      </c>
      <c r="E17" s="188"/>
      <c r="F17" s="153"/>
      <c r="G17" s="185">
        <f t="shared" si="1"/>
        <v>0</v>
      </c>
      <c r="H17" s="188"/>
      <c r="I17" s="153"/>
      <c r="J17" s="185">
        <f t="shared" si="2"/>
        <v>0</v>
      </c>
      <c r="K17" s="188"/>
      <c r="L17" s="153"/>
      <c r="M17" s="185">
        <f t="shared" si="3"/>
        <v>0</v>
      </c>
      <c r="N17" s="187">
        <f t="shared" si="4"/>
        <v>0</v>
      </c>
      <c r="O17" s="186">
        <f t="shared" si="5"/>
        <v>0</v>
      </c>
      <c r="P17" s="185">
        <f t="shared" si="6"/>
        <v>0</v>
      </c>
    </row>
    <row r="18" spans="1:16" s="93" customFormat="1" ht="15" customHeight="1">
      <c r="A18" s="190" t="s">
        <v>253</v>
      </c>
      <c r="B18" s="188"/>
      <c r="C18" s="153"/>
      <c r="D18" s="185">
        <f t="shared" si="0"/>
        <v>0</v>
      </c>
      <c r="E18" s="188"/>
      <c r="F18" s="153"/>
      <c r="G18" s="185">
        <f t="shared" si="1"/>
        <v>0</v>
      </c>
      <c r="H18" s="188"/>
      <c r="I18" s="153"/>
      <c r="J18" s="185">
        <f t="shared" si="2"/>
        <v>0</v>
      </c>
      <c r="K18" s="188"/>
      <c r="L18" s="153"/>
      <c r="M18" s="185">
        <f t="shared" si="3"/>
        <v>0</v>
      </c>
      <c r="N18" s="187">
        <f t="shared" si="4"/>
        <v>0</v>
      </c>
      <c r="O18" s="186">
        <f t="shared" si="5"/>
        <v>0</v>
      </c>
      <c r="P18" s="185">
        <f t="shared" si="6"/>
        <v>0</v>
      </c>
    </row>
    <row r="19" spans="1:16" s="93" customFormat="1" ht="15" customHeight="1">
      <c r="A19" s="189" t="s">
        <v>252</v>
      </c>
      <c r="B19" s="188"/>
      <c r="C19" s="153"/>
      <c r="D19" s="185">
        <f t="shared" si="0"/>
        <v>0</v>
      </c>
      <c r="E19" s="188"/>
      <c r="F19" s="153"/>
      <c r="G19" s="185">
        <f t="shared" si="1"/>
        <v>0</v>
      </c>
      <c r="H19" s="188"/>
      <c r="I19" s="153"/>
      <c r="J19" s="185">
        <f t="shared" si="2"/>
        <v>0</v>
      </c>
      <c r="K19" s="188"/>
      <c r="L19" s="153"/>
      <c r="M19" s="185">
        <f t="shared" si="3"/>
        <v>0</v>
      </c>
      <c r="N19" s="187">
        <f t="shared" si="4"/>
        <v>0</v>
      </c>
      <c r="O19" s="186">
        <f t="shared" si="5"/>
        <v>0</v>
      </c>
      <c r="P19" s="185">
        <f t="shared" si="6"/>
        <v>0</v>
      </c>
    </row>
    <row r="20" spans="1:16" s="93" customFormat="1" ht="15" customHeight="1">
      <c r="A20" s="190" t="s">
        <v>251</v>
      </c>
      <c r="B20" s="188"/>
      <c r="C20" s="153"/>
      <c r="D20" s="185">
        <f t="shared" si="0"/>
        <v>0</v>
      </c>
      <c r="E20" s="188"/>
      <c r="F20" s="153"/>
      <c r="G20" s="185">
        <f t="shared" si="1"/>
        <v>0</v>
      </c>
      <c r="H20" s="188"/>
      <c r="I20" s="153"/>
      <c r="J20" s="185">
        <f t="shared" si="2"/>
        <v>0</v>
      </c>
      <c r="K20" s="188"/>
      <c r="L20" s="153"/>
      <c r="M20" s="185">
        <f t="shared" si="3"/>
        <v>0</v>
      </c>
      <c r="N20" s="187">
        <f t="shared" si="4"/>
        <v>0</v>
      </c>
      <c r="O20" s="186">
        <f t="shared" si="5"/>
        <v>0</v>
      </c>
      <c r="P20" s="185">
        <f t="shared" si="6"/>
        <v>0</v>
      </c>
    </row>
    <row r="21" spans="1:16" s="93" customFormat="1" ht="15" customHeight="1">
      <c r="A21" s="189" t="s">
        <v>250</v>
      </c>
      <c r="B21" s="188"/>
      <c r="C21" s="153"/>
      <c r="D21" s="185">
        <f t="shared" si="0"/>
        <v>0</v>
      </c>
      <c r="E21" s="188"/>
      <c r="F21" s="153"/>
      <c r="G21" s="185">
        <f t="shared" si="1"/>
        <v>0</v>
      </c>
      <c r="H21" s="188"/>
      <c r="I21" s="153"/>
      <c r="J21" s="185">
        <f t="shared" si="2"/>
        <v>0</v>
      </c>
      <c r="K21" s="188"/>
      <c r="L21" s="153"/>
      <c r="M21" s="185">
        <f t="shared" si="3"/>
        <v>0</v>
      </c>
      <c r="N21" s="187">
        <f t="shared" si="4"/>
        <v>0</v>
      </c>
      <c r="O21" s="186">
        <f t="shared" si="5"/>
        <v>0</v>
      </c>
      <c r="P21" s="185">
        <f t="shared" si="6"/>
        <v>0</v>
      </c>
    </row>
    <row r="22" spans="1:16" s="93" customFormat="1" ht="15" customHeight="1">
      <c r="A22" s="190" t="s">
        <v>249</v>
      </c>
      <c r="B22" s="188"/>
      <c r="C22" s="153"/>
      <c r="D22" s="185">
        <f t="shared" si="0"/>
        <v>0</v>
      </c>
      <c r="E22" s="188"/>
      <c r="F22" s="153"/>
      <c r="G22" s="185">
        <f t="shared" si="1"/>
        <v>0</v>
      </c>
      <c r="H22" s="188"/>
      <c r="I22" s="153"/>
      <c r="J22" s="185">
        <f t="shared" si="2"/>
        <v>0</v>
      </c>
      <c r="K22" s="188"/>
      <c r="L22" s="153"/>
      <c r="M22" s="185">
        <f t="shared" si="3"/>
        <v>0</v>
      </c>
      <c r="N22" s="187">
        <f t="shared" si="4"/>
        <v>0</v>
      </c>
      <c r="O22" s="186">
        <f t="shared" si="5"/>
        <v>0</v>
      </c>
      <c r="P22" s="185">
        <f t="shared" si="6"/>
        <v>0</v>
      </c>
    </row>
    <row r="23" spans="1:16" s="93" customFormat="1" ht="15" customHeight="1">
      <c r="A23" s="189" t="s">
        <v>248</v>
      </c>
      <c r="B23" s="188"/>
      <c r="C23" s="153"/>
      <c r="D23" s="185">
        <f t="shared" si="0"/>
        <v>0</v>
      </c>
      <c r="E23" s="188"/>
      <c r="F23" s="153"/>
      <c r="G23" s="185">
        <f t="shared" si="1"/>
        <v>0</v>
      </c>
      <c r="H23" s="188"/>
      <c r="I23" s="153"/>
      <c r="J23" s="185">
        <f t="shared" si="2"/>
        <v>0</v>
      </c>
      <c r="K23" s="188"/>
      <c r="L23" s="153"/>
      <c r="M23" s="185">
        <f t="shared" si="3"/>
        <v>0</v>
      </c>
      <c r="N23" s="187">
        <f t="shared" si="4"/>
        <v>0</v>
      </c>
      <c r="O23" s="186">
        <f t="shared" si="5"/>
        <v>0</v>
      </c>
      <c r="P23" s="185">
        <f t="shared" si="6"/>
        <v>0</v>
      </c>
    </row>
    <row r="24" spans="1:16" s="93" customFormat="1" ht="15" customHeight="1">
      <c r="A24" s="190" t="s">
        <v>247</v>
      </c>
      <c r="B24" s="188"/>
      <c r="C24" s="153"/>
      <c r="D24" s="185">
        <f t="shared" si="0"/>
        <v>0</v>
      </c>
      <c r="E24" s="188"/>
      <c r="F24" s="153"/>
      <c r="G24" s="185">
        <f t="shared" si="1"/>
        <v>0</v>
      </c>
      <c r="H24" s="188"/>
      <c r="I24" s="153"/>
      <c r="J24" s="185">
        <f t="shared" si="2"/>
        <v>0</v>
      </c>
      <c r="K24" s="188"/>
      <c r="L24" s="153"/>
      <c r="M24" s="185">
        <f t="shared" si="3"/>
        <v>0</v>
      </c>
      <c r="N24" s="187">
        <f t="shared" si="4"/>
        <v>0</v>
      </c>
      <c r="O24" s="186">
        <f t="shared" si="5"/>
        <v>0</v>
      </c>
      <c r="P24" s="185">
        <f t="shared" si="6"/>
        <v>0</v>
      </c>
    </row>
    <row r="25" spans="1:16" s="93" customFormat="1" ht="15" customHeight="1">
      <c r="A25" s="189" t="s">
        <v>246</v>
      </c>
      <c r="B25" s="188"/>
      <c r="C25" s="153"/>
      <c r="D25" s="185">
        <f t="shared" si="0"/>
        <v>0</v>
      </c>
      <c r="E25" s="188"/>
      <c r="F25" s="153"/>
      <c r="G25" s="185">
        <f t="shared" si="1"/>
        <v>0</v>
      </c>
      <c r="H25" s="188"/>
      <c r="I25" s="153"/>
      <c r="J25" s="185">
        <f t="shared" si="2"/>
        <v>0</v>
      </c>
      <c r="K25" s="188"/>
      <c r="L25" s="153"/>
      <c r="M25" s="185">
        <f t="shared" si="3"/>
        <v>0</v>
      </c>
      <c r="N25" s="187">
        <f t="shared" si="4"/>
        <v>0</v>
      </c>
      <c r="O25" s="186">
        <f t="shared" si="5"/>
        <v>0</v>
      </c>
      <c r="P25" s="185">
        <f t="shared" si="6"/>
        <v>0</v>
      </c>
    </row>
    <row r="26" spans="1:16" s="93" customFormat="1" ht="15" customHeight="1">
      <c r="A26" s="190" t="s">
        <v>245</v>
      </c>
      <c r="B26" s="188"/>
      <c r="C26" s="153"/>
      <c r="D26" s="185">
        <f t="shared" si="0"/>
        <v>0</v>
      </c>
      <c r="E26" s="188"/>
      <c r="F26" s="153"/>
      <c r="G26" s="185">
        <f t="shared" si="1"/>
        <v>0</v>
      </c>
      <c r="H26" s="188"/>
      <c r="I26" s="153"/>
      <c r="J26" s="185">
        <f t="shared" si="2"/>
        <v>0</v>
      </c>
      <c r="K26" s="188"/>
      <c r="L26" s="153"/>
      <c r="M26" s="185">
        <f t="shared" si="3"/>
        <v>0</v>
      </c>
      <c r="N26" s="187">
        <f t="shared" si="4"/>
        <v>0</v>
      </c>
      <c r="O26" s="186">
        <f t="shared" si="5"/>
        <v>0</v>
      </c>
      <c r="P26" s="185">
        <f t="shared" si="6"/>
        <v>0</v>
      </c>
    </row>
    <row r="27" spans="1:16" s="93" customFormat="1" ht="15" customHeight="1">
      <c r="A27" s="189" t="s">
        <v>244</v>
      </c>
      <c r="B27" s="188"/>
      <c r="C27" s="153"/>
      <c r="D27" s="185">
        <f t="shared" si="0"/>
        <v>0</v>
      </c>
      <c r="E27" s="188"/>
      <c r="F27" s="153"/>
      <c r="G27" s="185">
        <f t="shared" si="1"/>
        <v>0</v>
      </c>
      <c r="H27" s="188"/>
      <c r="I27" s="153"/>
      <c r="J27" s="185">
        <f t="shared" si="2"/>
        <v>0</v>
      </c>
      <c r="K27" s="188"/>
      <c r="L27" s="153"/>
      <c r="M27" s="185">
        <f t="shared" si="3"/>
        <v>0</v>
      </c>
      <c r="N27" s="187">
        <f t="shared" si="4"/>
        <v>0</v>
      </c>
      <c r="O27" s="186">
        <f t="shared" si="5"/>
        <v>0</v>
      </c>
      <c r="P27" s="185">
        <f t="shared" si="6"/>
        <v>0</v>
      </c>
    </row>
    <row r="28" spans="1:16" s="93" customFormat="1" ht="15" customHeight="1">
      <c r="A28" s="190" t="s">
        <v>243</v>
      </c>
      <c r="B28" s="188"/>
      <c r="C28" s="153"/>
      <c r="D28" s="185">
        <f t="shared" si="0"/>
        <v>0</v>
      </c>
      <c r="E28" s="188"/>
      <c r="F28" s="153"/>
      <c r="G28" s="185">
        <f t="shared" si="1"/>
        <v>0</v>
      </c>
      <c r="H28" s="188"/>
      <c r="I28" s="153"/>
      <c r="J28" s="185">
        <f t="shared" si="2"/>
        <v>0</v>
      </c>
      <c r="K28" s="188"/>
      <c r="L28" s="153"/>
      <c r="M28" s="185">
        <f t="shared" si="3"/>
        <v>0</v>
      </c>
      <c r="N28" s="187">
        <f t="shared" si="4"/>
        <v>0</v>
      </c>
      <c r="O28" s="186">
        <f t="shared" si="5"/>
        <v>0</v>
      </c>
      <c r="P28" s="185">
        <f t="shared" si="6"/>
        <v>0</v>
      </c>
    </row>
    <row r="29" spans="1:16" s="93" customFormat="1" ht="15" customHeight="1">
      <c r="A29" s="189" t="s">
        <v>242</v>
      </c>
      <c r="B29" s="188"/>
      <c r="C29" s="153"/>
      <c r="D29" s="185">
        <f t="shared" si="0"/>
        <v>0</v>
      </c>
      <c r="E29" s="188"/>
      <c r="F29" s="153"/>
      <c r="G29" s="185">
        <f t="shared" si="1"/>
        <v>0</v>
      </c>
      <c r="H29" s="188"/>
      <c r="I29" s="153"/>
      <c r="J29" s="185">
        <f t="shared" si="2"/>
        <v>0</v>
      </c>
      <c r="K29" s="188"/>
      <c r="L29" s="153"/>
      <c r="M29" s="185">
        <f t="shared" si="3"/>
        <v>0</v>
      </c>
      <c r="N29" s="187">
        <f t="shared" si="4"/>
        <v>0</v>
      </c>
      <c r="O29" s="186">
        <f t="shared" si="5"/>
        <v>0</v>
      </c>
      <c r="P29" s="185">
        <f t="shared" si="6"/>
        <v>0</v>
      </c>
    </row>
    <row r="30" spans="1:16" s="93" customFormat="1" ht="15" customHeight="1" thickBot="1">
      <c r="A30" s="184" t="s">
        <v>241</v>
      </c>
      <c r="B30" s="183"/>
      <c r="C30" s="145"/>
      <c r="D30" s="182">
        <f t="shared" si="0"/>
        <v>0</v>
      </c>
      <c r="E30" s="183"/>
      <c r="F30" s="145"/>
      <c r="G30" s="182">
        <f t="shared" si="1"/>
        <v>0</v>
      </c>
      <c r="H30" s="183"/>
      <c r="I30" s="145"/>
      <c r="J30" s="182">
        <f t="shared" si="2"/>
        <v>0</v>
      </c>
      <c r="K30" s="181"/>
      <c r="L30" s="127"/>
      <c r="M30" s="178">
        <f t="shared" si="3"/>
        <v>0</v>
      </c>
      <c r="N30" s="180">
        <f t="shared" si="4"/>
        <v>0</v>
      </c>
      <c r="O30" s="179">
        <f t="shared" si="5"/>
        <v>0</v>
      </c>
      <c r="P30" s="178">
        <f t="shared" si="6"/>
        <v>0</v>
      </c>
    </row>
    <row r="31" spans="1:16" s="93" customFormat="1" ht="18" customHeight="1" thickTop="1" thickBot="1">
      <c r="K31" s="177"/>
      <c r="L31" s="176" t="s">
        <v>240</v>
      </c>
      <c r="M31" s="175"/>
      <c r="N31" s="174">
        <f>SUM(N11:N30)</f>
        <v>0</v>
      </c>
      <c r="O31" s="173">
        <f>SUM(O11:O30)</f>
        <v>0</v>
      </c>
      <c r="P31" s="172">
        <f>SUM(P11:P30)</f>
        <v>0</v>
      </c>
    </row>
    <row r="32" spans="1:16" s="93" customFormat="1" ht="15" customHeight="1" thickTop="1"/>
    <row r="33" spans="1:16" s="93" customFormat="1" ht="15" customHeight="1"/>
    <row r="34" spans="1:16" s="93" customFormat="1" ht="15" customHeight="1"/>
    <row r="35" spans="1:16" s="93" customFormat="1" ht="15" customHeight="1"/>
    <row r="36" spans="1:16" s="94" customFormat="1" ht="15" customHeight="1">
      <c r="A36" s="95" t="s">
        <v>239</v>
      </c>
    </row>
    <row r="37" spans="1:16" s="94" customFormat="1" ht="18" customHeight="1">
      <c r="A37" s="95" t="s">
        <v>238</v>
      </c>
    </row>
    <row r="38" spans="1:16" ht="15" customHeight="1">
      <c r="A38" s="93" t="s">
        <v>237</v>
      </c>
    </row>
    <row r="39" spans="1:16" ht="15" customHeight="1">
      <c r="A39" s="93" t="s">
        <v>236</v>
      </c>
      <c r="L39" s="93"/>
      <c r="M39" s="93"/>
      <c r="O39" s="94"/>
      <c r="P39" s="94"/>
    </row>
    <row r="40" spans="1:16" ht="15" customHeight="1">
      <c r="A40" s="93" t="s">
        <v>235</v>
      </c>
      <c r="L40" s="93"/>
      <c r="M40" s="93"/>
      <c r="O40" s="94"/>
      <c r="P40" s="94"/>
    </row>
  </sheetData>
  <mergeCells count="4">
    <mergeCell ref="A2:P2"/>
    <mergeCell ref="B7:C7"/>
    <mergeCell ref="A9:A10"/>
    <mergeCell ref="N9:P9"/>
  </mergeCells>
  <phoneticPr fontId="1"/>
  <pageMargins left="0.98425196850393704" right="0.78740157480314965" top="0.98425196850393704" bottom="0.98425196850393704" header="0.51181102362204722" footer="0.51181102362204722"/>
  <pageSetup paperSize="8"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P36"/>
  <sheetViews>
    <sheetView view="pageBreakPreview" zoomScaleNormal="100" zoomScaleSheetLayoutView="100" workbookViewId="0">
      <selection activeCell="W11" sqref="W11"/>
    </sheetView>
  </sheetViews>
  <sheetFormatPr defaultColWidth="11.625" defaultRowHeight="18" customHeight="1"/>
  <cols>
    <col min="1" max="6" width="11.625" style="69"/>
    <col min="7" max="10" width="12.625" style="69" customWidth="1"/>
    <col min="11" max="12" width="12.75" style="69" customWidth="1"/>
    <col min="13" max="16384" width="11.625" style="69"/>
  </cols>
  <sheetData>
    <row r="1" spans="1:16" ht="18" customHeight="1">
      <c r="A1" s="69" t="s">
        <v>312</v>
      </c>
      <c r="P1" s="109" t="s">
        <v>206</v>
      </c>
    </row>
    <row r="2" spans="1:16" ht="18" customHeight="1">
      <c r="A2" s="399" t="s">
        <v>311</v>
      </c>
      <c r="B2" s="400"/>
      <c r="C2" s="400"/>
      <c r="D2" s="400"/>
      <c r="E2" s="400"/>
      <c r="F2" s="400"/>
      <c r="G2" s="400"/>
      <c r="H2" s="400"/>
      <c r="I2" s="400"/>
      <c r="J2" s="400"/>
      <c r="K2" s="400"/>
      <c r="L2" s="400"/>
      <c r="M2" s="400"/>
      <c r="N2" s="400"/>
      <c r="O2" s="400"/>
      <c r="P2" s="401"/>
    </row>
    <row r="3" spans="1:16" s="93" customFormat="1" ht="15" customHeight="1"/>
    <row r="4" spans="1:16" s="93" customFormat="1" ht="15" customHeight="1"/>
    <row r="5" spans="1:16" s="93" customFormat="1" ht="30.75" customHeight="1">
      <c r="A5" s="171"/>
      <c r="B5" s="170"/>
      <c r="C5" s="170"/>
      <c r="D5" s="170"/>
      <c r="E5" s="170"/>
      <c r="F5" s="170"/>
      <c r="G5" s="404" t="s">
        <v>310</v>
      </c>
      <c r="H5" s="405"/>
      <c r="I5" s="405"/>
      <c r="J5" s="405"/>
      <c r="K5" s="251" t="s">
        <v>309</v>
      </c>
      <c r="L5" s="251" t="s">
        <v>308</v>
      </c>
    </row>
    <row r="6" spans="1:16" s="93" customFormat="1" ht="15" customHeight="1">
      <c r="A6" s="151"/>
      <c r="B6" s="203"/>
      <c r="C6" s="203"/>
      <c r="D6" s="203"/>
      <c r="E6" s="203"/>
      <c r="F6" s="203"/>
      <c r="G6" s="250" t="s">
        <v>307</v>
      </c>
      <c r="H6" s="249" t="s">
        <v>306</v>
      </c>
      <c r="I6" s="249" t="s">
        <v>305</v>
      </c>
      <c r="J6" s="248" t="s">
        <v>304</v>
      </c>
      <c r="K6" s="247"/>
      <c r="L6" s="247"/>
    </row>
    <row r="7" spans="1:16" s="95" customFormat="1" ht="15" customHeight="1">
      <c r="A7" s="143" t="s">
        <v>303</v>
      </c>
      <c r="B7" s="142"/>
      <c r="C7" s="142"/>
      <c r="D7" s="142"/>
      <c r="E7" s="142"/>
      <c r="F7" s="141"/>
      <c r="G7" s="241"/>
      <c r="H7" s="240"/>
      <c r="I7" s="240"/>
      <c r="J7" s="239">
        <f>SUM(J8:J12)</f>
        <v>0</v>
      </c>
      <c r="K7" s="238"/>
      <c r="L7" s="238"/>
    </row>
    <row r="8" spans="1:16" s="93" customFormat="1" ht="15" customHeight="1">
      <c r="A8" s="133"/>
      <c r="B8" s="237" t="s">
        <v>302</v>
      </c>
      <c r="C8" s="135"/>
      <c r="D8" s="135"/>
      <c r="E8" s="135"/>
      <c r="F8" s="134"/>
      <c r="G8" s="236"/>
      <c r="H8" s="235"/>
      <c r="I8" s="235"/>
      <c r="J8" s="234"/>
      <c r="K8" s="233"/>
      <c r="L8" s="233"/>
    </row>
    <row r="9" spans="1:16" s="93" customFormat="1" ht="15" customHeight="1">
      <c r="A9" s="133"/>
      <c r="B9" s="232" t="s">
        <v>301</v>
      </c>
      <c r="C9" s="231"/>
      <c r="D9" s="231"/>
      <c r="E9" s="231"/>
      <c r="F9" s="230"/>
      <c r="G9" s="229"/>
      <c r="H9" s="228"/>
      <c r="I9" s="228"/>
      <c r="J9" s="227"/>
      <c r="K9" s="226"/>
      <c r="L9" s="226"/>
    </row>
    <row r="10" spans="1:16" s="93" customFormat="1" ht="15" customHeight="1">
      <c r="A10" s="133"/>
      <c r="B10" s="225" t="s">
        <v>300</v>
      </c>
      <c r="C10" s="224"/>
      <c r="D10" s="224"/>
      <c r="E10" s="224"/>
      <c r="F10" s="223"/>
      <c r="G10" s="222"/>
      <c r="H10" s="221"/>
      <c r="I10" s="221"/>
      <c r="J10" s="220"/>
      <c r="K10" s="219"/>
      <c r="L10" s="219"/>
    </row>
    <row r="11" spans="1:16" s="93" customFormat="1" ht="15" customHeight="1">
      <c r="A11" s="133"/>
      <c r="B11" s="225" t="s">
        <v>299</v>
      </c>
      <c r="C11" s="224"/>
      <c r="D11" s="224"/>
      <c r="E11" s="224"/>
      <c r="F11" s="223"/>
      <c r="G11" s="222"/>
      <c r="H11" s="221"/>
      <c r="I11" s="221"/>
      <c r="J11" s="220"/>
      <c r="K11" s="219"/>
      <c r="L11" s="219"/>
    </row>
    <row r="12" spans="1:16" s="93" customFormat="1" ht="15" customHeight="1" thickBot="1">
      <c r="A12" s="125"/>
      <c r="B12" s="246"/>
      <c r="C12" s="123"/>
      <c r="D12" s="123"/>
      <c r="E12" s="123"/>
      <c r="F12" s="122"/>
      <c r="G12" s="245"/>
      <c r="H12" s="244"/>
      <c r="I12" s="244"/>
      <c r="J12" s="243"/>
      <c r="K12" s="242"/>
      <c r="L12" s="242"/>
    </row>
    <row r="13" spans="1:16" s="95" customFormat="1" ht="15" customHeight="1" thickTop="1">
      <c r="A13" s="143" t="s">
        <v>298</v>
      </c>
      <c r="B13" s="142"/>
      <c r="C13" s="142"/>
      <c r="D13" s="142"/>
      <c r="E13" s="142"/>
      <c r="F13" s="141"/>
      <c r="G13" s="241"/>
      <c r="H13" s="240"/>
      <c r="I13" s="240"/>
      <c r="J13" s="239">
        <f>SUM(J14:J24)</f>
        <v>0</v>
      </c>
      <c r="K13" s="238"/>
      <c r="L13" s="238"/>
    </row>
    <row r="14" spans="1:16" s="93" customFormat="1" ht="15" customHeight="1">
      <c r="A14" s="133"/>
      <c r="B14" s="237" t="s">
        <v>297</v>
      </c>
      <c r="C14" s="135"/>
      <c r="D14" s="135"/>
      <c r="E14" s="135"/>
      <c r="F14" s="134"/>
      <c r="G14" s="236"/>
      <c r="H14" s="235"/>
      <c r="I14" s="235"/>
      <c r="J14" s="234"/>
      <c r="K14" s="233"/>
      <c r="L14" s="233"/>
    </row>
    <row r="15" spans="1:16" s="93" customFormat="1" ht="15" customHeight="1">
      <c r="A15" s="133"/>
      <c r="B15" s="232" t="s">
        <v>296</v>
      </c>
      <c r="C15" s="231"/>
      <c r="D15" s="231"/>
      <c r="E15" s="231"/>
      <c r="F15" s="230"/>
      <c r="G15" s="229"/>
      <c r="H15" s="228"/>
      <c r="I15" s="228"/>
      <c r="J15" s="227"/>
      <c r="K15" s="226"/>
      <c r="L15" s="226"/>
    </row>
    <row r="16" spans="1:16" s="93" customFormat="1" ht="15" customHeight="1">
      <c r="A16" s="133"/>
      <c r="B16" s="225" t="s">
        <v>295</v>
      </c>
      <c r="C16" s="224"/>
      <c r="D16" s="224"/>
      <c r="E16" s="224"/>
      <c r="F16" s="223"/>
      <c r="G16" s="222"/>
      <c r="H16" s="221"/>
      <c r="I16" s="221"/>
      <c r="J16" s="220"/>
      <c r="K16" s="219"/>
      <c r="L16" s="219"/>
    </row>
    <row r="17" spans="1:12" s="93" customFormat="1" ht="15" customHeight="1">
      <c r="A17" s="133"/>
      <c r="B17" s="225" t="s">
        <v>294</v>
      </c>
      <c r="C17" s="224"/>
      <c r="D17" s="224"/>
      <c r="E17" s="224"/>
      <c r="F17" s="223"/>
      <c r="G17" s="222"/>
      <c r="H17" s="221"/>
      <c r="I17" s="221"/>
      <c r="J17" s="220"/>
      <c r="K17" s="219"/>
      <c r="L17" s="219"/>
    </row>
    <row r="18" spans="1:12" s="93" customFormat="1" ht="15" customHeight="1">
      <c r="A18" s="133"/>
      <c r="B18" s="225" t="s">
        <v>293</v>
      </c>
      <c r="C18" s="224"/>
      <c r="D18" s="224"/>
      <c r="E18" s="224"/>
      <c r="F18" s="223"/>
      <c r="G18" s="222"/>
      <c r="H18" s="221"/>
      <c r="I18" s="221"/>
      <c r="J18" s="220"/>
      <c r="K18" s="219"/>
      <c r="L18" s="219"/>
    </row>
    <row r="19" spans="1:12" s="93" customFormat="1" ht="15" customHeight="1">
      <c r="A19" s="133"/>
      <c r="B19" s="225" t="s">
        <v>292</v>
      </c>
      <c r="C19" s="224"/>
      <c r="D19" s="224"/>
      <c r="E19" s="224"/>
      <c r="F19" s="223"/>
      <c r="G19" s="222"/>
      <c r="H19" s="221"/>
      <c r="I19" s="221"/>
      <c r="J19" s="220"/>
      <c r="K19" s="219"/>
      <c r="L19" s="219"/>
    </row>
    <row r="20" spans="1:12" s="93" customFormat="1" ht="15" customHeight="1">
      <c r="A20" s="133"/>
      <c r="B20" s="225" t="s">
        <v>291</v>
      </c>
      <c r="C20" s="224"/>
      <c r="D20" s="224"/>
      <c r="E20" s="224"/>
      <c r="F20" s="223"/>
      <c r="G20" s="222"/>
      <c r="H20" s="221"/>
      <c r="I20" s="221"/>
      <c r="J20" s="220"/>
      <c r="K20" s="219"/>
      <c r="L20" s="219"/>
    </row>
    <row r="21" spans="1:12" s="93" customFormat="1" ht="15" customHeight="1">
      <c r="A21" s="133"/>
      <c r="B21" s="225" t="s">
        <v>290</v>
      </c>
      <c r="C21" s="224"/>
      <c r="D21" s="224"/>
      <c r="E21" s="224"/>
      <c r="F21" s="223"/>
      <c r="G21" s="222"/>
      <c r="H21" s="221"/>
      <c r="I21" s="221"/>
      <c r="J21" s="220"/>
      <c r="K21" s="219"/>
      <c r="L21" s="219"/>
    </row>
    <row r="22" spans="1:12" s="93" customFormat="1" ht="15" customHeight="1">
      <c r="A22" s="133"/>
      <c r="B22" s="225" t="s">
        <v>289</v>
      </c>
      <c r="C22" s="224"/>
      <c r="D22" s="224"/>
      <c r="E22" s="224"/>
      <c r="F22" s="223"/>
      <c r="G22" s="222"/>
      <c r="H22" s="221"/>
      <c r="I22" s="221"/>
      <c r="J22" s="220"/>
      <c r="K22" s="219"/>
      <c r="L22" s="219"/>
    </row>
    <row r="23" spans="1:12" s="93" customFormat="1" ht="15" customHeight="1">
      <c r="A23" s="133"/>
      <c r="B23" s="225" t="s">
        <v>288</v>
      </c>
      <c r="C23" s="224"/>
      <c r="D23" s="224"/>
      <c r="E23" s="224"/>
      <c r="F23" s="223"/>
      <c r="G23" s="222"/>
      <c r="H23" s="221"/>
      <c r="I23" s="221"/>
      <c r="J23" s="220"/>
      <c r="K23" s="219"/>
      <c r="L23" s="219"/>
    </row>
    <row r="24" spans="1:12" s="93" customFormat="1" ht="15" customHeight="1">
      <c r="A24" s="133"/>
      <c r="B24" s="225" t="s">
        <v>287</v>
      </c>
      <c r="C24" s="224"/>
      <c r="D24" s="224"/>
      <c r="E24" s="224"/>
      <c r="F24" s="223"/>
      <c r="G24" s="222"/>
      <c r="H24" s="221"/>
      <c r="I24" s="221"/>
      <c r="J24" s="220"/>
      <c r="K24" s="219"/>
      <c r="L24" s="219"/>
    </row>
    <row r="25" spans="1:12" s="93" customFormat="1" ht="15" customHeight="1">
      <c r="A25" s="133"/>
      <c r="B25" s="225" t="s">
        <v>286</v>
      </c>
      <c r="C25" s="224"/>
      <c r="D25" s="224"/>
      <c r="E25" s="224"/>
      <c r="F25" s="223"/>
      <c r="G25" s="222"/>
      <c r="H25" s="221"/>
      <c r="I25" s="221"/>
      <c r="J25" s="220"/>
      <c r="K25" s="219"/>
      <c r="L25" s="219"/>
    </row>
    <row r="26" spans="1:12" s="93" customFormat="1" ht="15" customHeight="1">
      <c r="A26" s="133"/>
      <c r="B26" s="225" t="s">
        <v>285</v>
      </c>
      <c r="C26" s="224"/>
      <c r="D26" s="224"/>
      <c r="E26" s="224"/>
      <c r="F26" s="223"/>
      <c r="G26" s="222"/>
      <c r="H26" s="221"/>
      <c r="I26" s="221"/>
      <c r="J26" s="220"/>
      <c r="K26" s="219"/>
      <c r="L26" s="219"/>
    </row>
    <row r="27" spans="1:12" s="93" customFormat="1" ht="15" customHeight="1">
      <c r="A27" s="133"/>
      <c r="B27" s="225" t="s">
        <v>284</v>
      </c>
      <c r="C27" s="224"/>
      <c r="D27" s="224"/>
      <c r="E27" s="224"/>
      <c r="F27" s="223"/>
      <c r="G27" s="222"/>
      <c r="H27" s="221"/>
      <c r="I27" s="221"/>
      <c r="J27" s="220"/>
      <c r="K27" s="219"/>
      <c r="L27" s="219"/>
    </row>
    <row r="28" spans="1:12" s="93" customFormat="1" ht="15" customHeight="1">
      <c r="A28" s="133"/>
      <c r="B28" s="225" t="s">
        <v>283</v>
      </c>
      <c r="C28" s="224"/>
      <c r="D28" s="224"/>
      <c r="E28" s="224"/>
      <c r="F28" s="223"/>
      <c r="G28" s="222"/>
      <c r="H28" s="221"/>
      <c r="I28" s="221"/>
      <c r="J28" s="220"/>
      <c r="K28" s="219"/>
      <c r="L28" s="219"/>
    </row>
    <row r="29" spans="1:12" s="93" customFormat="1" ht="15" customHeight="1" thickBot="1">
      <c r="A29" s="151"/>
      <c r="B29" s="218"/>
      <c r="C29" s="149"/>
      <c r="D29" s="149"/>
      <c r="E29" s="149"/>
      <c r="F29" s="148"/>
      <c r="G29" s="217"/>
      <c r="H29" s="216"/>
      <c r="I29" s="216"/>
      <c r="J29" s="215"/>
      <c r="K29" s="214"/>
      <c r="L29" s="214"/>
    </row>
    <row r="30" spans="1:12" s="93" customFormat="1" ht="18" customHeight="1" thickTop="1">
      <c r="A30" s="151" t="s">
        <v>213</v>
      </c>
      <c r="B30" s="203"/>
      <c r="C30" s="203"/>
      <c r="D30" s="203"/>
      <c r="E30" s="203"/>
      <c r="F30" s="203"/>
      <c r="G30" s="213"/>
      <c r="H30" s="212"/>
      <c r="I30" s="212"/>
      <c r="J30" s="211">
        <f>J13+J7</f>
        <v>0</v>
      </c>
      <c r="K30" s="210"/>
      <c r="L30" s="210"/>
    </row>
    <row r="31" spans="1:12" s="94" customFormat="1" ht="12.75" customHeight="1">
      <c r="A31" s="95" t="s">
        <v>239</v>
      </c>
    </row>
    <row r="32" spans="1:12" s="94" customFormat="1" ht="18" customHeight="1">
      <c r="A32" s="95" t="s">
        <v>238</v>
      </c>
    </row>
    <row r="33" spans="1:13" ht="15" customHeight="1">
      <c r="A33" s="93" t="s">
        <v>282</v>
      </c>
    </row>
    <row r="34" spans="1:13" ht="15" customHeight="1">
      <c r="A34" s="93" t="s">
        <v>281</v>
      </c>
      <c r="J34" s="96"/>
    </row>
    <row r="35" spans="1:13" ht="15" customHeight="1">
      <c r="A35" s="93" t="s">
        <v>235</v>
      </c>
      <c r="H35" s="209"/>
      <c r="I35" s="209"/>
      <c r="J35" s="208"/>
      <c r="M35" s="96"/>
    </row>
    <row r="36" spans="1:13" ht="15" customHeight="1">
      <c r="A36" s="93"/>
      <c r="H36" s="209"/>
      <c r="I36" s="209"/>
      <c r="J36" s="208"/>
      <c r="K36" s="208"/>
      <c r="L36" s="208"/>
      <c r="M36" s="96"/>
    </row>
  </sheetData>
  <mergeCells count="2">
    <mergeCell ref="G5:J5"/>
    <mergeCell ref="A2:P2"/>
  </mergeCells>
  <phoneticPr fontId="1"/>
  <pageMargins left="0.98425196850393704" right="0.78740157480314965" top="0.98425196850393704" bottom="0.98425196850393704" header="0.51181102362204722" footer="0.51181102362204722"/>
  <pageSetup paperSize="8" scale="9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60"/>
  <sheetViews>
    <sheetView view="pageBreakPreview" zoomScale="130" zoomScaleNormal="100" zoomScaleSheetLayoutView="130" workbookViewId="0">
      <selection activeCell="W11" sqref="W11"/>
    </sheetView>
  </sheetViews>
  <sheetFormatPr defaultRowHeight="13.5"/>
  <cols>
    <col min="1" max="3" width="3.625" style="252" customWidth="1"/>
    <col min="4" max="4" width="18.625" style="252" customWidth="1"/>
    <col min="5" max="28" width="8.375" style="252" customWidth="1"/>
    <col min="29" max="16384" width="9" style="252"/>
  </cols>
  <sheetData>
    <row r="1" spans="1:28" s="295" customFormat="1" ht="18" customHeight="1">
      <c r="A1" s="7" t="s">
        <v>348</v>
      </c>
      <c r="K1" s="296"/>
      <c r="AB1" s="109" t="s">
        <v>206</v>
      </c>
    </row>
    <row r="2" spans="1:28" s="7" customFormat="1" ht="18" customHeight="1">
      <c r="A2" s="406" t="s">
        <v>347</v>
      </c>
      <c r="B2" s="407"/>
      <c r="C2" s="407"/>
      <c r="D2" s="407"/>
      <c r="E2" s="407"/>
      <c r="F2" s="408"/>
      <c r="G2" s="408"/>
      <c r="H2" s="408"/>
      <c r="I2" s="408"/>
      <c r="J2" s="408"/>
      <c r="K2" s="408"/>
      <c r="L2" s="409"/>
      <c r="M2" s="409"/>
      <c r="N2" s="409"/>
      <c r="O2" s="409"/>
      <c r="P2" s="409"/>
      <c r="Q2" s="409"/>
      <c r="R2" s="409"/>
      <c r="S2" s="409"/>
      <c r="T2" s="409"/>
      <c r="U2" s="409"/>
      <c r="V2" s="409"/>
      <c r="W2" s="409"/>
      <c r="X2" s="409"/>
      <c r="Y2" s="409"/>
      <c r="Z2" s="409"/>
      <c r="AA2" s="409"/>
      <c r="AB2" s="410"/>
    </row>
    <row r="3" spans="1:28" s="293" customFormat="1">
      <c r="A3" s="7"/>
    </row>
    <row r="4" spans="1:28" s="293" customFormat="1" ht="12">
      <c r="A4" s="294"/>
      <c r="V4" s="294"/>
      <c r="AB4" s="294" t="s">
        <v>346</v>
      </c>
    </row>
    <row r="5" spans="1:28" s="281" customFormat="1" ht="11.25" customHeight="1">
      <c r="A5" s="292"/>
      <c r="B5" s="291"/>
      <c r="C5" s="291"/>
      <c r="D5" s="290" t="s">
        <v>345</v>
      </c>
      <c r="E5" s="288">
        <v>30</v>
      </c>
      <c r="F5" s="289">
        <v>31</v>
      </c>
      <c r="G5" s="288">
        <v>32</v>
      </c>
      <c r="H5" s="289">
        <v>33</v>
      </c>
      <c r="I5" s="288">
        <v>34</v>
      </c>
      <c r="J5" s="289">
        <v>35</v>
      </c>
      <c r="K5" s="288">
        <v>36</v>
      </c>
      <c r="L5" s="289">
        <v>37</v>
      </c>
      <c r="M5" s="288">
        <v>38</v>
      </c>
      <c r="N5" s="289">
        <v>39</v>
      </c>
      <c r="O5" s="288">
        <v>40</v>
      </c>
      <c r="P5" s="289">
        <v>41</v>
      </c>
      <c r="Q5" s="288">
        <v>42</v>
      </c>
      <c r="R5" s="289">
        <v>43</v>
      </c>
      <c r="S5" s="288">
        <v>44</v>
      </c>
      <c r="T5" s="289">
        <v>45</v>
      </c>
      <c r="U5" s="288">
        <v>46</v>
      </c>
      <c r="V5" s="289">
        <v>47</v>
      </c>
      <c r="W5" s="288">
        <v>48</v>
      </c>
      <c r="X5" s="289">
        <v>49</v>
      </c>
      <c r="Y5" s="288">
        <v>50</v>
      </c>
      <c r="Z5" s="289">
        <v>51</v>
      </c>
      <c r="AA5" s="288">
        <v>52</v>
      </c>
      <c r="AB5" s="287" t="s">
        <v>344</v>
      </c>
    </row>
    <row r="6" spans="1:28" s="281" customFormat="1" ht="11.25" customHeight="1" thickBot="1">
      <c r="A6" s="286" t="s">
        <v>343</v>
      </c>
      <c r="B6" s="285"/>
      <c r="C6" s="285"/>
      <c r="D6" s="284"/>
      <c r="E6" s="282">
        <v>-2</v>
      </c>
      <c r="F6" s="283">
        <v>-1</v>
      </c>
      <c r="G6" s="282">
        <v>0</v>
      </c>
      <c r="H6" s="283">
        <v>1</v>
      </c>
      <c r="I6" s="282">
        <v>2</v>
      </c>
      <c r="J6" s="283">
        <v>3</v>
      </c>
      <c r="K6" s="282">
        <v>4</v>
      </c>
      <c r="L6" s="283">
        <v>5</v>
      </c>
      <c r="M6" s="282">
        <v>6</v>
      </c>
      <c r="N6" s="283">
        <v>7</v>
      </c>
      <c r="O6" s="282">
        <v>8</v>
      </c>
      <c r="P6" s="283">
        <v>9</v>
      </c>
      <c r="Q6" s="282">
        <v>10</v>
      </c>
      <c r="R6" s="283">
        <v>11</v>
      </c>
      <c r="S6" s="282">
        <v>12</v>
      </c>
      <c r="T6" s="283">
        <v>13</v>
      </c>
      <c r="U6" s="282">
        <v>14</v>
      </c>
      <c r="V6" s="283">
        <v>15</v>
      </c>
      <c r="W6" s="282">
        <v>16</v>
      </c>
      <c r="X6" s="283">
        <v>17</v>
      </c>
      <c r="Y6" s="282">
        <v>18</v>
      </c>
      <c r="Z6" s="283">
        <v>19</v>
      </c>
      <c r="AA6" s="282">
        <v>20</v>
      </c>
      <c r="AB6" s="282"/>
    </row>
    <row r="7" spans="1:28" s="253" customFormat="1" ht="11.25" customHeight="1" thickTop="1">
      <c r="A7" s="411" t="s">
        <v>342</v>
      </c>
      <c r="B7" s="273" t="s">
        <v>341</v>
      </c>
      <c r="C7" s="280"/>
      <c r="D7" s="278"/>
      <c r="E7" s="275"/>
      <c r="F7" s="275"/>
      <c r="G7" s="275"/>
      <c r="H7" s="275"/>
      <c r="I7" s="275"/>
      <c r="J7" s="275"/>
      <c r="K7" s="275"/>
      <c r="L7" s="275"/>
      <c r="M7" s="275"/>
      <c r="N7" s="275"/>
      <c r="O7" s="275"/>
      <c r="P7" s="275"/>
      <c r="Q7" s="275"/>
      <c r="R7" s="275"/>
      <c r="S7" s="275"/>
      <c r="T7" s="275"/>
      <c r="U7" s="275"/>
      <c r="V7" s="275"/>
      <c r="W7" s="275"/>
      <c r="X7" s="275"/>
      <c r="Y7" s="275"/>
      <c r="Z7" s="275"/>
      <c r="AA7" s="275"/>
      <c r="AB7" s="275"/>
    </row>
    <row r="8" spans="1:28" s="253" customFormat="1" ht="11.25" customHeight="1">
      <c r="A8" s="412"/>
      <c r="B8" s="275"/>
      <c r="C8" s="273" t="s">
        <v>340</v>
      </c>
      <c r="D8" s="272"/>
      <c r="E8" s="271"/>
      <c r="F8" s="271"/>
      <c r="G8" s="271"/>
      <c r="H8" s="271"/>
      <c r="I8" s="271"/>
      <c r="J8" s="271"/>
      <c r="K8" s="271"/>
      <c r="L8" s="271"/>
      <c r="M8" s="271"/>
      <c r="N8" s="271"/>
      <c r="O8" s="271"/>
      <c r="P8" s="271"/>
      <c r="Q8" s="271"/>
      <c r="R8" s="271"/>
      <c r="S8" s="271"/>
      <c r="T8" s="271"/>
      <c r="U8" s="271"/>
      <c r="V8" s="271"/>
      <c r="W8" s="271"/>
      <c r="X8" s="271"/>
      <c r="Y8" s="271"/>
      <c r="Z8" s="271"/>
      <c r="AA8" s="271"/>
      <c r="AB8" s="271"/>
    </row>
    <row r="9" spans="1:28" s="253" customFormat="1" ht="11.25" customHeight="1">
      <c r="A9" s="412"/>
      <c r="B9" s="275"/>
      <c r="C9" s="275"/>
      <c r="D9" s="271"/>
      <c r="E9" s="271"/>
      <c r="F9" s="271"/>
      <c r="G9" s="271"/>
      <c r="H9" s="271"/>
      <c r="I9" s="271"/>
      <c r="J9" s="271"/>
      <c r="K9" s="271"/>
      <c r="L9" s="271"/>
      <c r="M9" s="271"/>
      <c r="N9" s="271"/>
      <c r="O9" s="271"/>
      <c r="P9" s="271"/>
      <c r="Q9" s="271"/>
      <c r="R9" s="271"/>
      <c r="S9" s="271"/>
      <c r="T9" s="271"/>
      <c r="U9" s="271"/>
      <c r="V9" s="271"/>
      <c r="W9" s="271"/>
      <c r="X9" s="271"/>
      <c r="Y9" s="271"/>
      <c r="Z9" s="271"/>
      <c r="AA9" s="271"/>
      <c r="AB9" s="271"/>
    </row>
    <row r="10" spans="1:28" s="253" customFormat="1" ht="11.25" customHeight="1">
      <c r="A10" s="412"/>
      <c r="B10" s="275"/>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row>
    <row r="11" spans="1:28" s="253" customFormat="1" ht="11.25" customHeight="1">
      <c r="A11" s="412"/>
      <c r="B11" s="273" t="s">
        <v>339</v>
      </c>
      <c r="C11" s="279"/>
      <c r="D11" s="272"/>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row>
    <row r="12" spans="1:28" s="253" customFormat="1" ht="11.25" customHeight="1">
      <c r="A12" s="412"/>
      <c r="B12" s="269"/>
      <c r="C12" s="273" t="s">
        <v>338</v>
      </c>
      <c r="D12" s="272"/>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row>
    <row r="13" spans="1:28" s="253" customFormat="1" ht="11.25" customHeight="1">
      <c r="A13" s="412"/>
      <c r="B13" s="269"/>
      <c r="C13" s="269"/>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row>
    <row r="14" spans="1:28" s="253" customFormat="1" ht="11.25" customHeight="1">
      <c r="A14" s="412"/>
      <c r="B14" s="269"/>
      <c r="C14" s="274"/>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row>
    <row r="15" spans="1:28" s="253" customFormat="1" ht="11.25" customHeight="1">
      <c r="A15" s="412"/>
      <c r="B15" s="269"/>
      <c r="C15" s="273" t="s">
        <v>337</v>
      </c>
      <c r="D15" s="272"/>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row>
    <row r="16" spans="1:28" s="253" customFormat="1" ht="11.25" customHeight="1">
      <c r="A16" s="412"/>
      <c r="B16" s="269"/>
      <c r="C16" s="269"/>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row>
    <row r="17" spans="1:28" s="253" customFormat="1" ht="11.25" customHeight="1">
      <c r="A17" s="412"/>
      <c r="B17" s="269"/>
      <c r="C17" s="274"/>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row>
    <row r="18" spans="1:28" s="253" customFormat="1" ht="11.25" customHeight="1">
      <c r="A18" s="412"/>
      <c r="B18" s="269"/>
      <c r="C18" s="273" t="s">
        <v>336</v>
      </c>
      <c r="D18" s="272"/>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row>
    <row r="19" spans="1:28" s="253" customFormat="1" ht="11.25" customHeight="1">
      <c r="A19" s="412"/>
      <c r="B19" s="269"/>
      <c r="C19" s="269"/>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row>
    <row r="20" spans="1:28" s="253" customFormat="1" ht="11.25" customHeight="1">
      <c r="A20" s="412"/>
      <c r="B20" s="269"/>
      <c r="C20" s="274"/>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row>
    <row r="21" spans="1:28" s="253" customFormat="1" ht="11.25" customHeight="1">
      <c r="A21" s="412"/>
      <c r="B21" s="269"/>
      <c r="C21" s="273" t="s">
        <v>335</v>
      </c>
      <c r="D21" s="272"/>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row>
    <row r="22" spans="1:28" s="253" customFormat="1" ht="11.25" customHeight="1">
      <c r="A22" s="412"/>
      <c r="B22" s="269"/>
      <c r="C22" s="269"/>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row>
    <row r="23" spans="1:28" s="253" customFormat="1" ht="11.25" customHeight="1">
      <c r="A23" s="412"/>
      <c r="B23" s="275"/>
      <c r="C23" s="274"/>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259"/>
      <c r="AB23" s="259"/>
    </row>
    <row r="24" spans="1:28" s="253" customFormat="1" ht="11.25" customHeight="1">
      <c r="A24" s="412"/>
      <c r="B24" s="269"/>
      <c r="C24" s="273" t="s">
        <v>334</v>
      </c>
      <c r="D24" s="272"/>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271"/>
    </row>
    <row r="25" spans="1:28" s="253" customFormat="1" ht="11.25" customHeight="1">
      <c r="A25" s="412"/>
      <c r="B25" s="269"/>
      <c r="C25" s="269"/>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row>
    <row r="26" spans="1:28" s="253" customFormat="1" ht="11.25" customHeight="1">
      <c r="A26" s="412"/>
      <c r="B26" s="275"/>
      <c r="C26" s="274"/>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row>
    <row r="27" spans="1:28" s="253" customFormat="1" ht="11.25" customHeight="1">
      <c r="A27" s="412"/>
      <c r="B27" s="269"/>
      <c r="C27" s="273" t="s">
        <v>328</v>
      </c>
      <c r="D27" s="272"/>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271"/>
    </row>
    <row r="28" spans="1:28" s="253" customFormat="1" ht="11.25" customHeight="1">
      <c r="A28" s="412"/>
      <c r="B28" s="269"/>
      <c r="C28" s="269"/>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271"/>
    </row>
    <row r="29" spans="1:28" s="253" customFormat="1" ht="11.25" customHeight="1">
      <c r="A29" s="412"/>
      <c r="B29" s="274"/>
      <c r="C29" s="274"/>
      <c r="D29" s="259"/>
      <c r="E29" s="259"/>
      <c r="F29" s="259"/>
      <c r="G29" s="259"/>
      <c r="H29" s="259"/>
      <c r="I29" s="259"/>
      <c r="J29" s="259"/>
      <c r="K29" s="259"/>
      <c r="L29" s="259"/>
      <c r="M29" s="259"/>
      <c r="N29" s="259"/>
      <c r="O29" s="259"/>
      <c r="P29" s="259"/>
      <c r="Q29" s="259"/>
      <c r="R29" s="259"/>
      <c r="S29" s="259"/>
      <c r="T29" s="259"/>
      <c r="U29" s="259"/>
      <c r="V29" s="259"/>
      <c r="W29" s="259"/>
      <c r="X29" s="259"/>
      <c r="Y29" s="259"/>
      <c r="Z29" s="259"/>
      <c r="AA29" s="259"/>
      <c r="AB29" s="259"/>
    </row>
    <row r="30" spans="1:28" s="253" customFormat="1" ht="11.25" customHeight="1">
      <c r="A30" s="412"/>
      <c r="B30" s="273" t="s">
        <v>333</v>
      </c>
      <c r="C30" s="268"/>
      <c r="D30" s="267"/>
      <c r="E30" s="259"/>
      <c r="F30" s="259"/>
      <c r="G30" s="259"/>
      <c r="H30" s="259"/>
      <c r="I30" s="259"/>
      <c r="J30" s="259"/>
      <c r="K30" s="259"/>
      <c r="L30" s="259"/>
      <c r="M30" s="259"/>
      <c r="N30" s="259"/>
      <c r="O30" s="259"/>
      <c r="P30" s="259"/>
      <c r="Q30" s="259"/>
      <c r="R30" s="259"/>
      <c r="S30" s="259"/>
      <c r="T30" s="259"/>
      <c r="U30" s="259"/>
      <c r="V30" s="259"/>
      <c r="W30" s="259"/>
      <c r="X30" s="259"/>
      <c r="Y30" s="259"/>
      <c r="Z30" s="259"/>
      <c r="AA30" s="259"/>
      <c r="AB30" s="259"/>
    </row>
    <row r="31" spans="1:28" s="253" customFormat="1" ht="11.25" customHeight="1">
      <c r="A31" s="413" t="s">
        <v>332</v>
      </c>
      <c r="B31" s="273" t="s">
        <v>331</v>
      </c>
      <c r="C31" s="279"/>
      <c r="D31" s="278"/>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271"/>
    </row>
    <row r="32" spans="1:28" s="253" customFormat="1" ht="11.25" customHeight="1">
      <c r="A32" s="412"/>
      <c r="B32" s="269"/>
      <c r="C32" s="273"/>
      <c r="D32" s="272"/>
      <c r="E32" s="271"/>
      <c r="F32" s="271"/>
      <c r="G32" s="271"/>
      <c r="H32" s="271"/>
      <c r="I32" s="271"/>
      <c r="J32" s="271"/>
      <c r="K32" s="271"/>
      <c r="L32" s="271"/>
      <c r="M32" s="271"/>
      <c r="N32" s="271"/>
      <c r="O32" s="271"/>
      <c r="P32" s="271"/>
      <c r="Q32" s="271"/>
      <c r="R32" s="271"/>
      <c r="S32" s="271"/>
      <c r="T32" s="271"/>
      <c r="U32" s="271"/>
      <c r="V32" s="271"/>
      <c r="W32" s="271"/>
      <c r="X32" s="271"/>
      <c r="Y32" s="271"/>
      <c r="Z32" s="271"/>
      <c r="AA32" s="271"/>
      <c r="AB32" s="271"/>
    </row>
    <row r="33" spans="1:28" s="253" customFormat="1" ht="11.25" customHeight="1">
      <c r="A33" s="412"/>
      <c r="B33" s="259"/>
      <c r="C33" s="274"/>
      <c r="D33" s="267"/>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row>
    <row r="34" spans="1:28" s="253" customFormat="1" ht="11.25" customHeight="1">
      <c r="A34" s="412"/>
      <c r="B34" s="269" t="s">
        <v>330</v>
      </c>
      <c r="C34" s="277"/>
      <c r="D34" s="276"/>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row>
    <row r="35" spans="1:28" s="253" customFormat="1" ht="11.25" customHeight="1">
      <c r="A35" s="412"/>
      <c r="B35" s="269"/>
      <c r="C35" s="273" t="s">
        <v>329</v>
      </c>
      <c r="D35" s="272"/>
      <c r="E35" s="271"/>
      <c r="F35" s="271"/>
      <c r="G35" s="271"/>
      <c r="H35" s="271"/>
      <c r="I35" s="271"/>
      <c r="J35" s="271"/>
      <c r="K35" s="271"/>
      <c r="L35" s="271"/>
      <c r="M35" s="271"/>
      <c r="N35" s="271"/>
      <c r="O35" s="271"/>
      <c r="P35" s="271"/>
      <c r="Q35" s="271"/>
      <c r="R35" s="271"/>
      <c r="S35" s="271"/>
      <c r="T35" s="271"/>
      <c r="U35" s="271"/>
      <c r="V35" s="271"/>
      <c r="W35" s="271"/>
      <c r="X35" s="271"/>
      <c r="Y35" s="271"/>
      <c r="Z35" s="271"/>
      <c r="AA35" s="271"/>
      <c r="AB35" s="271"/>
    </row>
    <row r="36" spans="1:28" s="253" customFormat="1" ht="11.25" customHeight="1">
      <c r="A36" s="412"/>
      <c r="B36" s="269"/>
      <c r="C36" s="269"/>
      <c r="D36" s="271"/>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row>
    <row r="37" spans="1:28" s="253" customFormat="1" ht="11.25" customHeight="1">
      <c r="A37" s="412"/>
      <c r="B37" s="275"/>
      <c r="C37" s="274"/>
      <c r="D37" s="259"/>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row>
    <row r="38" spans="1:28" s="253" customFormat="1" ht="11.25" customHeight="1">
      <c r="A38" s="412"/>
      <c r="B38" s="269"/>
      <c r="C38" s="273" t="s">
        <v>328</v>
      </c>
      <c r="D38" s="272"/>
      <c r="E38" s="271"/>
      <c r="F38" s="271"/>
      <c r="G38" s="271"/>
      <c r="H38" s="271"/>
      <c r="I38" s="271"/>
      <c r="J38" s="271"/>
      <c r="K38" s="271"/>
      <c r="L38" s="271"/>
      <c r="M38" s="271"/>
      <c r="N38" s="271"/>
      <c r="O38" s="271"/>
      <c r="P38" s="271"/>
      <c r="Q38" s="271"/>
      <c r="R38" s="271"/>
      <c r="S38" s="271"/>
      <c r="T38" s="271"/>
      <c r="U38" s="271"/>
      <c r="V38" s="271"/>
      <c r="W38" s="271"/>
      <c r="X38" s="271"/>
      <c r="Y38" s="271"/>
      <c r="Z38" s="271"/>
      <c r="AA38" s="271"/>
      <c r="AB38" s="271"/>
    </row>
    <row r="39" spans="1:28" s="253" customFormat="1" ht="11.25" customHeight="1">
      <c r="A39" s="412"/>
      <c r="B39" s="269"/>
      <c r="C39" s="269"/>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row>
    <row r="40" spans="1:28" s="253" customFormat="1" ht="11.25" customHeight="1">
      <c r="A40" s="414"/>
      <c r="B40" s="259"/>
      <c r="C40" s="259"/>
      <c r="D40" s="259"/>
      <c r="E40" s="25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row>
    <row r="41" spans="1:28" s="253" customFormat="1" ht="11.25" customHeight="1">
      <c r="A41" s="270" t="s">
        <v>327</v>
      </c>
      <c r="B41" s="268"/>
      <c r="C41" s="268"/>
      <c r="D41" s="267"/>
      <c r="E41" s="259"/>
      <c r="F41" s="259"/>
      <c r="G41" s="259"/>
      <c r="H41" s="259"/>
      <c r="I41" s="259"/>
      <c r="J41" s="259"/>
      <c r="K41" s="259"/>
      <c r="L41" s="259"/>
      <c r="M41" s="259"/>
      <c r="N41" s="259"/>
      <c r="O41" s="259"/>
      <c r="P41" s="259"/>
      <c r="Q41" s="259"/>
      <c r="R41" s="259"/>
      <c r="S41" s="259"/>
      <c r="T41" s="259"/>
      <c r="U41" s="259"/>
      <c r="V41" s="259"/>
      <c r="W41" s="259"/>
      <c r="X41" s="259"/>
      <c r="Y41" s="259"/>
      <c r="Z41" s="259"/>
      <c r="AA41" s="259"/>
      <c r="AB41" s="259"/>
    </row>
    <row r="42" spans="1:28" s="253" customFormat="1" ht="11.25" customHeight="1">
      <c r="A42" s="269" t="s">
        <v>326</v>
      </c>
      <c r="B42" s="268"/>
      <c r="C42" s="268"/>
      <c r="D42" s="267"/>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row>
    <row r="43" spans="1:28" s="253" customFormat="1" ht="11.25" customHeight="1">
      <c r="A43" s="258" t="s">
        <v>325</v>
      </c>
      <c r="B43" s="257"/>
      <c r="C43" s="257"/>
      <c r="D43" s="256"/>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row>
    <row r="44" spans="1:28" s="253" customFormat="1" ht="11.25" customHeight="1">
      <c r="A44" s="258" t="s">
        <v>324</v>
      </c>
      <c r="B44" s="257"/>
      <c r="C44" s="257"/>
      <c r="D44" s="256"/>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row>
    <row r="45" spans="1:28" s="253" customFormat="1" ht="11.25" customHeight="1" thickBot="1">
      <c r="A45" s="266" t="s">
        <v>323</v>
      </c>
      <c r="B45" s="265"/>
      <c r="C45" s="265"/>
      <c r="D45" s="264"/>
      <c r="E45" s="263"/>
      <c r="F45" s="263"/>
      <c r="G45" s="263"/>
      <c r="H45" s="263"/>
      <c r="I45" s="263"/>
      <c r="J45" s="263"/>
      <c r="K45" s="263"/>
      <c r="L45" s="263"/>
      <c r="M45" s="263"/>
      <c r="N45" s="263"/>
      <c r="O45" s="263"/>
      <c r="P45" s="263"/>
      <c r="Q45" s="263"/>
      <c r="R45" s="263"/>
      <c r="S45" s="263"/>
      <c r="T45" s="263"/>
      <c r="U45" s="263"/>
      <c r="V45" s="263"/>
      <c r="W45" s="263"/>
      <c r="X45" s="263"/>
      <c r="Y45" s="263"/>
      <c r="Z45" s="263"/>
      <c r="AA45" s="263"/>
      <c r="AB45" s="263"/>
    </row>
    <row r="46" spans="1:28" s="253" customFormat="1" ht="11.25" customHeight="1" thickTop="1">
      <c r="A46" s="262" t="s">
        <v>322</v>
      </c>
      <c r="B46" s="261"/>
      <c r="C46" s="261"/>
      <c r="D46" s="260"/>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row>
    <row r="47" spans="1:28" s="253" customFormat="1" ht="11.25" customHeight="1">
      <c r="A47" s="258" t="s">
        <v>321</v>
      </c>
      <c r="B47" s="257"/>
      <c r="C47" s="257"/>
      <c r="D47" s="256"/>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row>
    <row r="48" spans="1:28" s="253" customFormat="1" ht="11.25" customHeight="1">
      <c r="A48" s="258" t="s">
        <v>320</v>
      </c>
      <c r="B48" s="257"/>
      <c r="C48" s="257"/>
      <c r="D48" s="256"/>
      <c r="E48" s="255"/>
      <c r="F48" s="255"/>
      <c r="G48" s="255"/>
      <c r="H48" s="255"/>
      <c r="I48" s="255"/>
      <c r="J48" s="255"/>
      <c r="K48" s="255"/>
      <c r="L48" s="255"/>
      <c r="M48" s="255"/>
      <c r="N48" s="255"/>
      <c r="O48" s="255"/>
      <c r="P48" s="255"/>
      <c r="Q48" s="255"/>
      <c r="R48" s="255"/>
      <c r="S48" s="255"/>
      <c r="T48" s="255"/>
      <c r="U48" s="255"/>
      <c r="V48" s="255"/>
      <c r="W48" s="255"/>
      <c r="X48" s="255"/>
      <c r="Y48" s="255"/>
      <c r="Z48" s="255"/>
      <c r="AA48" s="255"/>
      <c r="AB48" s="255"/>
    </row>
    <row r="49" spans="1:15" s="253" customFormat="1" ht="10.5">
      <c r="A49" s="253" t="s">
        <v>319</v>
      </c>
    </row>
    <row r="50" spans="1:15" s="253" customFormat="1" ht="10.5">
      <c r="A50" s="253" t="s">
        <v>318</v>
      </c>
    </row>
    <row r="51" spans="1:15" s="253" customFormat="1" ht="10.5">
      <c r="A51" s="253" t="s">
        <v>317</v>
      </c>
    </row>
    <row r="52" spans="1:15" s="253" customFormat="1" ht="10.5" customHeight="1">
      <c r="A52" s="253" t="s">
        <v>316</v>
      </c>
    </row>
    <row r="53" spans="1:15" s="253" customFormat="1" ht="10.5" customHeight="1">
      <c r="A53" s="253" t="s">
        <v>235</v>
      </c>
    </row>
    <row r="54" spans="1:15" s="253" customFormat="1" ht="10.5" customHeight="1">
      <c r="A54" s="253" t="s">
        <v>315</v>
      </c>
    </row>
    <row r="55" spans="1:15" s="253" customFormat="1" ht="10.5" customHeight="1">
      <c r="A55" s="253" t="s">
        <v>314</v>
      </c>
      <c r="L55" s="254"/>
      <c r="M55" s="254"/>
      <c r="N55" s="254"/>
      <c r="O55" s="254"/>
    </row>
    <row r="56" spans="1:15" s="253" customFormat="1" ht="10.5" customHeight="1">
      <c r="L56" s="254"/>
      <c r="M56" s="254"/>
      <c r="N56" s="254"/>
      <c r="O56" s="254"/>
    </row>
    <row r="60" spans="1:15">
      <c r="A60" s="252" t="s">
        <v>313</v>
      </c>
    </row>
  </sheetData>
  <mergeCells count="3">
    <mergeCell ref="A2:AB2"/>
    <mergeCell ref="A7:A30"/>
    <mergeCell ref="A31:A40"/>
  </mergeCells>
  <phoneticPr fontId="1"/>
  <pageMargins left="0.98425196850393704" right="0.78740157480314965" top="0.98425196850393704" bottom="0.98425196850393704" header="0.51181102362204722" footer="0.51181102362204722"/>
  <pageSetup paperSize="8" scale="83"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A66"/>
  <sheetViews>
    <sheetView view="pageBreakPreview" topLeftCell="A40" zoomScale="115" zoomScaleNormal="100" zoomScaleSheetLayoutView="115" workbookViewId="0">
      <selection activeCell="W11" sqref="W11"/>
    </sheetView>
  </sheetViews>
  <sheetFormatPr defaultRowHeight="13.5"/>
  <cols>
    <col min="1" max="2" width="3.625" style="7" customWidth="1"/>
    <col min="3" max="3" width="21.75" style="7" customWidth="1"/>
    <col min="4" max="27" width="8.375" style="7" customWidth="1"/>
    <col min="28" max="16384" width="9" style="7"/>
  </cols>
  <sheetData>
    <row r="1" spans="1:27" ht="18" customHeight="1">
      <c r="A1" s="7" t="s">
        <v>378</v>
      </c>
      <c r="J1" s="309"/>
      <c r="AA1" s="109" t="s">
        <v>377</v>
      </c>
    </row>
    <row r="2" spans="1:27" ht="18" customHeight="1">
      <c r="A2" s="415" t="s">
        <v>376</v>
      </c>
      <c r="B2" s="416"/>
      <c r="C2" s="416"/>
      <c r="D2" s="416"/>
      <c r="E2" s="416"/>
      <c r="F2" s="416"/>
      <c r="G2" s="416"/>
      <c r="H2" s="416"/>
      <c r="I2" s="416"/>
      <c r="J2" s="416"/>
      <c r="K2" s="416"/>
      <c r="L2" s="416"/>
      <c r="M2" s="416"/>
      <c r="N2" s="416"/>
      <c r="O2" s="416"/>
      <c r="P2" s="416"/>
      <c r="Q2" s="416"/>
      <c r="R2" s="416"/>
      <c r="S2" s="416"/>
      <c r="T2" s="416"/>
      <c r="U2" s="416"/>
      <c r="V2" s="416"/>
      <c r="W2" s="416"/>
      <c r="X2" s="416"/>
      <c r="Y2" s="416"/>
      <c r="Z2" s="416"/>
      <c r="AA2" s="308"/>
    </row>
    <row r="3" spans="1:27" s="293" customFormat="1" ht="12" customHeight="1">
      <c r="A3" s="7"/>
    </row>
    <row r="4" spans="1:27" s="293" customFormat="1" ht="12" customHeight="1">
      <c r="A4" s="294"/>
      <c r="AA4" s="294" t="s">
        <v>375</v>
      </c>
    </row>
    <row r="5" spans="1:27" s="281" customFormat="1" ht="12" customHeight="1">
      <c r="A5" s="292"/>
      <c r="B5" s="291"/>
      <c r="C5" s="290" t="s">
        <v>374</v>
      </c>
      <c r="D5" s="288">
        <v>30</v>
      </c>
      <c r="E5" s="289">
        <v>31</v>
      </c>
      <c r="F5" s="288">
        <v>32</v>
      </c>
      <c r="G5" s="289">
        <v>33</v>
      </c>
      <c r="H5" s="288">
        <v>34</v>
      </c>
      <c r="I5" s="289">
        <v>35</v>
      </c>
      <c r="J5" s="288">
        <v>36</v>
      </c>
      <c r="K5" s="289">
        <v>37</v>
      </c>
      <c r="L5" s="288">
        <v>38</v>
      </c>
      <c r="M5" s="289">
        <v>39</v>
      </c>
      <c r="N5" s="288">
        <v>40</v>
      </c>
      <c r="O5" s="289">
        <v>41</v>
      </c>
      <c r="P5" s="288">
        <v>42</v>
      </c>
      <c r="Q5" s="289">
        <v>43</v>
      </c>
      <c r="R5" s="288">
        <v>44</v>
      </c>
      <c r="S5" s="289">
        <v>45</v>
      </c>
      <c r="T5" s="288">
        <v>46</v>
      </c>
      <c r="U5" s="289">
        <v>47</v>
      </c>
      <c r="V5" s="288">
        <v>48</v>
      </c>
      <c r="W5" s="289">
        <v>49</v>
      </c>
      <c r="X5" s="288">
        <v>50</v>
      </c>
      <c r="Y5" s="289">
        <v>51</v>
      </c>
      <c r="Z5" s="288">
        <v>52</v>
      </c>
      <c r="AA5" s="287" t="s">
        <v>344</v>
      </c>
    </row>
    <row r="6" spans="1:27" s="281" customFormat="1" ht="12" customHeight="1" thickBot="1">
      <c r="A6" s="286" t="s">
        <v>343</v>
      </c>
      <c r="B6" s="285"/>
      <c r="C6" s="284"/>
      <c r="D6" s="283">
        <v>-2</v>
      </c>
      <c r="E6" s="282">
        <v>-1</v>
      </c>
      <c r="F6" s="283">
        <v>0</v>
      </c>
      <c r="G6" s="282">
        <v>1</v>
      </c>
      <c r="H6" s="283">
        <v>2</v>
      </c>
      <c r="I6" s="282">
        <v>3</v>
      </c>
      <c r="J6" s="283">
        <v>4</v>
      </c>
      <c r="K6" s="282">
        <v>5</v>
      </c>
      <c r="L6" s="283">
        <v>6</v>
      </c>
      <c r="M6" s="282">
        <v>7</v>
      </c>
      <c r="N6" s="283">
        <v>8</v>
      </c>
      <c r="O6" s="282">
        <v>9</v>
      </c>
      <c r="P6" s="283">
        <v>10</v>
      </c>
      <c r="Q6" s="282">
        <v>11</v>
      </c>
      <c r="R6" s="283">
        <v>12</v>
      </c>
      <c r="S6" s="282">
        <v>13</v>
      </c>
      <c r="T6" s="283">
        <v>14</v>
      </c>
      <c r="U6" s="282">
        <v>15</v>
      </c>
      <c r="V6" s="283">
        <v>16</v>
      </c>
      <c r="W6" s="282">
        <v>17</v>
      </c>
      <c r="X6" s="283">
        <v>18</v>
      </c>
      <c r="Y6" s="282">
        <v>19</v>
      </c>
      <c r="Z6" s="283">
        <v>20</v>
      </c>
      <c r="AA6" s="282"/>
    </row>
    <row r="7" spans="1:27" s="253" customFormat="1" ht="12" customHeight="1" thickTop="1">
      <c r="A7" s="269" t="s">
        <v>373</v>
      </c>
      <c r="B7" s="277"/>
      <c r="C7" s="276"/>
      <c r="D7" s="275"/>
      <c r="E7" s="275"/>
      <c r="F7" s="275"/>
      <c r="G7" s="275"/>
      <c r="H7" s="275"/>
      <c r="I7" s="275"/>
      <c r="J7" s="275"/>
      <c r="K7" s="275"/>
      <c r="L7" s="275"/>
      <c r="M7" s="275"/>
      <c r="N7" s="275"/>
      <c r="O7" s="275"/>
      <c r="P7" s="275"/>
      <c r="Q7" s="269"/>
      <c r="R7" s="269"/>
      <c r="S7" s="269"/>
      <c r="T7" s="269"/>
      <c r="U7" s="275"/>
      <c r="V7" s="275"/>
      <c r="W7" s="269"/>
      <c r="X7" s="269"/>
      <c r="Y7" s="269"/>
      <c r="Z7" s="269"/>
      <c r="AA7" s="275"/>
    </row>
    <row r="8" spans="1:27" s="253" customFormat="1" ht="12" customHeight="1">
      <c r="A8" s="269"/>
      <c r="B8" s="270" t="s">
        <v>372</v>
      </c>
      <c r="C8" s="278"/>
      <c r="D8" s="271"/>
      <c r="E8" s="271"/>
      <c r="F8" s="271"/>
      <c r="G8" s="271"/>
      <c r="H8" s="271"/>
      <c r="I8" s="271"/>
      <c r="J8" s="271"/>
      <c r="K8" s="271"/>
      <c r="L8" s="271"/>
      <c r="M8" s="271"/>
      <c r="N8" s="271"/>
      <c r="O8" s="271"/>
      <c r="P8" s="271"/>
      <c r="Q8" s="273"/>
      <c r="R8" s="273"/>
      <c r="S8" s="273"/>
      <c r="T8" s="273"/>
      <c r="U8" s="271"/>
      <c r="V8" s="271"/>
      <c r="W8" s="273"/>
      <c r="X8" s="273"/>
      <c r="Y8" s="273"/>
      <c r="Z8" s="273"/>
      <c r="AA8" s="271"/>
    </row>
    <row r="9" spans="1:27" s="253" customFormat="1" ht="12" customHeight="1">
      <c r="A9" s="269"/>
      <c r="B9" s="273" t="s">
        <v>371</v>
      </c>
      <c r="C9" s="278"/>
      <c r="D9" s="271"/>
      <c r="E9" s="271"/>
      <c r="F9" s="271"/>
      <c r="G9" s="271"/>
      <c r="H9" s="271"/>
      <c r="I9" s="271"/>
      <c r="J9" s="271"/>
      <c r="K9" s="271"/>
      <c r="L9" s="271"/>
      <c r="M9" s="271"/>
      <c r="N9" s="271"/>
      <c r="O9" s="271"/>
      <c r="P9" s="271"/>
      <c r="Q9" s="273"/>
      <c r="R9" s="273"/>
      <c r="S9" s="273"/>
      <c r="T9" s="273"/>
      <c r="U9" s="271"/>
      <c r="V9" s="271"/>
      <c r="W9" s="273"/>
      <c r="X9" s="273"/>
      <c r="Y9" s="273"/>
      <c r="Z9" s="273"/>
      <c r="AA9" s="271"/>
    </row>
    <row r="10" spans="1:27" s="253" customFormat="1" ht="12" customHeight="1">
      <c r="A10" s="269"/>
      <c r="B10" s="269"/>
      <c r="C10" s="271"/>
      <c r="D10" s="271"/>
      <c r="E10" s="271"/>
      <c r="F10" s="271"/>
      <c r="G10" s="271"/>
      <c r="H10" s="271"/>
      <c r="I10" s="271"/>
      <c r="J10" s="271"/>
      <c r="K10" s="271"/>
      <c r="L10" s="271"/>
      <c r="M10" s="271"/>
      <c r="N10" s="271"/>
      <c r="O10" s="271"/>
      <c r="P10" s="271"/>
      <c r="Q10" s="273"/>
      <c r="R10" s="273"/>
      <c r="S10" s="273"/>
      <c r="T10" s="273"/>
      <c r="U10" s="271"/>
      <c r="V10" s="271"/>
      <c r="W10" s="273"/>
      <c r="X10" s="273"/>
      <c r="Y10" s="273"/>
      <c r="Z10" s="273"/>
      <c r="AA10" s="271"/>
    </row>
    <row r="11" spans="1:27" s="253" customFormat="1" ht="12" customHeight="1">
      <c r="A11" s="269"/>
      <c r="B11" s="269"/>
      <c r="C11" s="275"/>
      <c r="D11" s="275"/>
      <c r="E11" s="275"/>
      <c r="F11" s="275"/>
      <c r="G11" s="275"/>
      <c r="H11" s="275"/>
      <c r="I11" s="275"/>
      <c r="J11" s="275"/>
      <c r="K11" s="275"/>
      <c r="L11" s="275"/>
      <c r="M11" s="275"/>
      <c r="N11" s="275"/>
      <c r="O11" s="275"/>
      <c r="P11" s="275"/>
      <c r="Q11" s="269"/>
      <c r="R11" s="269"/>
      <c r="S11" s="269"/>
      <c r="T11" s="269"/>
      <c r="U11" s="275"/>
      <c r="V11" s="275"/>
      <c r="W11" s="269"/>
      <c r="X11" s="269"/>
      <c r="Y11" s="269"/>
      <c r="Z11" s="269"/>
      <c r="AA11" s="275"/>
    </row>
    <row r="12" spans="1:27" s="253" customFormat="1" ht="12" customHeight="1">
      <c r="A12" s="269"/>
      <c r="B12" s="269"/>
      <c r="C12" s="259"/>
      <c r="D12" s="259"/>
      <c r="E12" s="259"/>
      <c r="F12" s="259"/>
      <c r="G12" s="259"/>
      <c r="H12" s="259"/>
      <c r="I12" s="259"/>
      <c r="J12" s="259"/>
      <c r="K12" s="259"/>
      <c r="L12" s="259"/>
      <c r="M12" s="259"/>
      <c r="N12" s="259"/>
      <c r="O12" s="259"/>
      <c r="P12" s="259"/>
      <c r="Q12" s="274"/>
      <c r="R12" s="274"/>
      <c r="S12" s="274"/>
      <c r="T12" s="274"/>
      <c r="U12" s="259"/>
      <c r="V12" s="259"/>
      <c r="W12" s="274"/>
      <c r="X12" s="274"/>
      <c r="Y12" s="274"/>
      <c r="Z12" s="274"/>
      <c r="AA12" s="259"/>
    </row>
    <row r="13" spans="1:27" s="253" customFormat="1" ht="12" customHeight="1">
      <c r="A13" s="269"/>
      <c r="B13" s="273" t="s">
        <v>334</v>
      </c>
      <c r="C13" s="278"/>
      <c r="D13" s="255"/>
      <c r="E13" s="255"/>
      <c r="F13" s="255"/>
      <c r="G13" s="255"/>
      <c r="H13" s="255"/>
      <c r="I13" s="255"/>
      <c r="J13" s="255"/>
      <c r="K13" s="255"/>
      <c r="L13" s="255"/>
      <c r="M13" s="255"/>
      <c r="N13" s="255"/>
      <c r="O13" s="255"/>
      <c r="P13" s="255"/>
      <c r="Q13" s="270"/>
      <c r="R13" s="270"/>
      <c r="S13" s="270"/>
      <c r="T13" s="270"/>
      <c r="U13" s="255"/>
      <c r="V13" s="255"/>
      <c r="W13" s="270"/>
      <c r="X13" s="270"/>
      <c r="Y13" s="270"/>
      <c r="Z13" s="270"/>
      <c r="AA13" s="255"/>
    </row>
    <row r="14" spans="1:27" s="253" customFormat="1" ht="12" customHeight="1">
      <c r="A14" s="269"/>
      <c r="B14" s="269"/>
      <c r="C14" s="271"/>
      <c r="D14" s="271"/>
      <c r="E14" s="271"/>
      <c r="F14" s="271"/>
      <c r="G14" s="271"/>
      <c r="H14" s="271"/>
      <c r="I14" s="271"/>
      <c r="J14" s="271"/>
      <c r="K14" s="271"/>
      <c r="L14" s="271"/>
      <c r="M14" s="271"/>
      <c r="N14" s="271"/>
      <c r="O14" s="271"/>
      <c r="P14" s="271"/>
      <c r="Q14" s="273"/>
      <c r="R14" s="273"/>
      <c r="S14" s="273"/>
      <c r="T14" s="273"/>
      <c r="U14" s="271"/>
      <c r="V14" s="271"/>
      <c r="W14" s="273"/>
      <c r="X14" s="273"/>
      <c r="Y14" s="273"/>
      <c r="Z14" s="273"/>
      <c r="AA14" s="271"/>
    </row>
    <row r="15" spans="1:27" s="253" customFormat="1" ht="12" customHeight="1">
      <c r="A15" s="269"/>
      <c r="B15" s="269"/>
      <c r="C15" s="275"/>
      <c r="D15" s="275"/>
      <c r="E15" s="275"/>
      <c r="F15" s="275"/>
      <c r="G15" s="275"/>
      <c r="H15" s="275"/>
      <c r="I15" s="275"/>
      <c r="J15" s="275"/>
      <c r="K15" s="275"/>
      <c r="L15" s="275"/>
      <c r="M15" s="275"/>
      <c r="N15" s="275"/>
      <c r="O15" s="275"/>
      <c r="P15" s="275"/>
      <c r="Q15" s="269"/>
      <c r="R15" s="269"/>
      <c r="S15" s="269"/>
      <c r="T15" s="269"/>
      <c r="U15" s="275"/>
      <c r="V15" s="275"/>
      <c r="W15" s="269"/>
      <c r="X15" s="269"/>
      <c r="Y15" s="269"/>
      <c r="Z15" s="269"/>
      <c r="AA15" s="275"/>
    </row>
    <row r="16" spans="1:27" s="253" customFormat="1" ht="12" customHeight="1">
      <c r="A16" s="269"/>
      <c r="B16" s="269"/>
      <c r="C16" s="259"/>
      <c r="D16" s="259"/>
      <c r="E16" s="259"/>
      <c r="F16" s="259"/>
      <c r="G16" s="259"/>
      <c r="H16" s="259"/>
      <c r="I16" s="259"/>
      <c r="J16" s="259"/>
      <c r="K16" s="259"/>
      <c r="L16" s="259"/>
      <c r="M16" s="259"/>
      <c r="N16" s="259"/>
      <c r="O16" s="259"/>
      <c r="P16" s="259"/>
      <c r="Q16" s="274"/>
      <c r="R16" s="274"/>
      <c r="S16" s="274"/>
      <c r="T16" s="274"/>
      <c r="U16" s="259"/>
      <c r="V16" s="259"/>
      <c r="W16" s="274"/>
      <c r="X16" s="274"/>
      <c r="Y16" s="274"/>
      <c r="Z16" s="274"/>
      <c r="AA16" s="259"/>
    </row>
    <row r="17" spans="1:27" s="253" customFormat="1" ht="12" customHeight="1">
      <c r="A17" s="269"/>
      <c r="B17" s="273" t="s">
        <v>328</v>
      </c>
      <c r="C17" s="278"/>
      <c r="D17" s="255"/>
      <c r="E17" s="255"/>
      <c r="F17" s="255"/>
      <c r="G17" s="255"/>
      <c r="H17" s="255"/>
      <c r="I17" s="255"/>
      <c r="J17" s="255"/>
      <c r="K17" s="255"/>
      <c r="L17" s="255"/>
      <c r="M17" s="255"/>
      <c r="N17" s="255"/>
      <c r="O17" s="255"/>
      <c r="P17" s="255"/>
      <c r="Q17" s="270"/>
      <c r="R17" s="270"/>
      <c r="S17" s="270"/>
      <c r="T17" s="270"/>
      <c r="U17" s="255"/>
      <c r="V17" s="255"/>
      <c r="W17" s="270"/>
      <c r="X17" s="270"/>
      <c r="Y17" s="270"/>
      <c r="Z17" s="270"/>
      <c r="AA17" s="255"/>
    </row>
    <row r="18" spans="1:27" s="253" customFormat="1" ht="12" customHeight="1">
      <c r="A18" s="269"/>
      <c r="B18" s="269"/>
      <c r="C18" s="271"/>
      <c r="D18" s="271"/>
      <c r="E18" s="271"/>
      <c r="F18" s="271"/>
      <c r="G18" s="271"/>
      <c r="H18" s="271"/>
      <c r="I18" s="271"/>
      <c r="J18" s="271"/>
      <c r="K18" s="271"/>
      <c r="L18" s="271"/>
      <c r="M18" s="271"/>
      <c r="N18" s="271"/>
      <c r="O18" s="271"/>
      <c r="P18" s="271"/>
      <c r="Q18" s="273"/>
      <c r="R18" s="273"/>
      <c r="S18" s="273"/>
      <c r="T18" s="273"/>
      <c r="U18" s="271"/>
      <c r="V18" s="271"/>
      <c r="W18" s="273"/>
      <c r="X18" s="273"/>
      <c r="Y18" s="273"/>
      <c r="Z18" s="273"/>
      <c r="AA18" s="271"/>
    </row>
    <row r="19" spans="1:27" s="253" customFormat="1" ht="12" customHeight="1">
      <c r="A19" s="269"/>
      <c r="B19" s="269"/>
      <c r="C19" s="275"/>
      <c r="D19" s="275"/>
      <c r="E19" s="275"/>
      <c r="F19" s="275"/>
      <c r="G19" s="275"/>
      <c r="H19" s="275"/>
      <c r="I19" s="275"/>
      <c r="J19" s="275"/>
      <c r="K19" s="275"/>
      <c r="L19" s="275"/>
      <c r="M19" s="275"/>
      <c r="N19" s="275"/>
      <c r="O19" s="275"/>
      <c r="P19" s="275"/>
      <c r="Q19" s="269"/>
      <c r="R19" s="269"/>
      <c r="S19" s="269"/>
      <c r="T19" s="269"/>
      <c r="U19" s="275"/>
      <c r="V19" s="275"/>
      <c r="W19" s="269"/>
      <c r="X19" s="269"/>
      <c r="Y19" s="269"/>
      <c r="Z19" s="269"/>
      <c r="AA19" s="275"/>
    </row>
    <row r="20" spans="1:27" s="253" customFormat="1" ht="12" customHeight="1" thickBot="1">
      <c r="A20" s="307"/>
      <c r="B20" s="307"/>
      <c r="C20" s="306"/>
      <c r="D20" s="306"/>
      <c r="E20" s="306"/>
      <c r="F20" s="306"/>
      <c r="G20" s="306"/>
      <c r="H20" s="306"/>
      <c r="I20" s="306"/>
      <c r="J20" s="306"/>
      <c r="K20" s="306"/>
      <c r="L20" s="306"/>
      <c r="M20" s="306"/>
      <c r="N20" s="306"/>
      <c r="O20" s="306"/>
      <c r="P20" s="306"/>
      <c r="Q20" s="307"/>
      <c r="R20" s="307"/>
      <c r="S20" s="307"/>
      <c r="T20" s="307"/>
      <c r="U20" s="306"/>
      <c r="V20" s="306"/>
      <c r="W20" s="307"/>
      <c r="X20" s="307"/>
      <c r="Y20" s="307"/>
      <c r="Z20" s="307"/>
      <c r="AA20" s="306"/>
    </row>
    <row r="21" spans="1:27" s="253" customFormat="1" ht="12" customHeight="1" thickTop="1">
      <c r="A21" s="269" t="s">
        <v>370</v>
      </c>
      <c r="B21" s="277"/>
      <c r="C21" s="276"/>
      <c r="D21" s="275"/>
      <c r="E21" s="275"/>
      <c r="F21" s="275"/>
      <c r="G21" s="275"/>
      <c r="H21" s="275"/>
      <c r="I21" s="275"/>
      <c r="J21" s="275"/>
      <c r="K21" s="275"/>
      <c r="L21" s="275"/>
      <c r="M21" s="275"/>
      <c r="N21" s="275"/>
      <c r="O21" s="275"/>
      <c r="P21" s="275"/>
      <c r="Q21" s="269"/>
      <c r="R21" s="269"/>
      <c r="S21" s="269"/>
      <c r="T21" s="269"/>
      <c r="U21" s="275"/>
      <c r="V21" s="275"/>
      <c r="W21" s="269"/>
      <c r="X21" s="269"/>
      <c r="Y21" s="269"/>
      <c r="Z21" s="269"/>
      <c r="AA21" s="275"/>
    </row>
    <row r="22" spans="1:27" s="253" customFormat="1" ht="12" customHeight="1">
      <c r="A22" s="269"/>
      <c r="B22" s="273" t="s">
        <v>369</v>
      </c>
      <c r="C22" s="278"/>
      <c r="D22" s="271"/>
      <c r="E22" s="271"/>
      <c r="F22" s="271"/>
      <c r="G22" s="271"/>
      <c r="H22" s="271"/>
      <c r="I22" s="271"/>
      <c r="J22" s="271"/>
      <c r="K22" s="271"/>
      <c r="L22" s="271"/>
      <c r="M22" s="271"/>
      <c r="N22" s="271"/>
      <c r="O22" s="271"/>
      <c r="P22" s="271"/>
      <c r="Q22" s="273"/>
      <c r="R22" s="273"/>
      <c r="S22" s="273"/>
      <c r="T22" s="273"/>
      <c r="U22" s="271"/>
      <c r="V22" s="271"/>
      <c r="W22" s="273"/>
      <c r="X22" s="273"/>
      <c r="Y22" s="273"/>
      <c r="Z22" s="273"/>
      <c r="AA22" s="271"/>
    </row>
    <row r="23" spans="1:27" s="253" customFormat="1" ht="12" customHeight="1">
      <c r="A23" s="269"/>
      <c r="B23" s="269"/>
      <c r="C23" s="271" t="s">
        <v>368</v>
      </c>
      <c r="D23" s="271"/>
      <c r="E23" s="271"/>
      <c r="F23" s="271"/>
      <c r="G23" s="271"/>
      <c r="H23" s="271"/>
      <c r="I23" s="271"/>
      <c r="J23" s="271"/>
      <c r="K23" s="271"/>
      <c r="L23" s="271"/>
      <c r="M23" s="271"/>
      <c r="N23" s="271"/>
      <c r="O23" s="271"/>
      <c r="P23" s="271"/>
      <c r="Q23" s="273"/>
      <c r="R23" s="273"/>
      <c r="S23" s="273"/>
      <c r="T23" s="273"/>
      <c r="U23" s="271"/>
      <c r="V23" s="271"/>
      <c r="W23" s="273"/>
      <c r="X23" s="273"/>
      <c r="Y23" s="273"/>
      <c r="Z23" s="273"/>
      <c r="AA23" s="271"/>
    </row>
    <row r="24" spans="1:27" s="253" customFormat="1" ht="12" customHeight="1">
      <c r="A24" s="269"/>
      <c r="B24" s="269"/>
      <c r="C24" s="275" t="s">
        <v>367</v>
      </c>
      <c r="D24" s="275"/>
      <c r="E24" s="275"/>
      <c r="F24" s="275"/>
      <c r="G24" s="275"/>
      <c r="H24" s="275"/>
      <c r="I24" s="275"/>
      <c r="J24" s="275"/>
      <c r="K24" s="275"/>
      <c r="L24" s="275"/>
      <c r="M24" s="275"/>
      <c r="N24" s="275"/>
      <c r="O24" s="275"/>
      <c r="P24" s="275"/>
      <c r="Q24" s="269"/>
      <c r="R24" s="269"/>
      <c r="S24" s="269"/>
      <c r="T24" s="269"/>
      <c r="U24" s="275"/>
      <c r="V24" s="275"/>
      <c r="W24" s="269"/>
      <c r="X24" s="269"/>
      <c r="Y24" s="269"/>
      <c r="Z24" s="269"/>
      <c r="AA24" s="275"/>
    </row>
    <row r="25" spans="1:27" s="253" customFormat="1" ht="12" customHeight="1">
      <c r="A25" s="269"/>
      <c r="B25" s="269"/>
      <c r="C25" s="259" t="s">
        <v>328</v>
      </c>
      <c r="D25" s="259"/>
      <c r="E25" s="259"/>
      <c r="F25" s="259"/>
      <c r="G25" s="259"/>
      <c r="H25" s="259"/>
      <c r="I25" s="259"/>
      <c r="J25" s="259"/>
      <c r="K25" s="259"/>
      <c r="L25" s="259"/>
      <c r="M25" s="259"/>
      <c r="N25" s="259"/>
      <c r="O25" s="259"/>
      <c r="P25" s="259"/>
      <c r="Q25" s="274"/>
      <c r="R25" s="274"/>
      <c r="S25" s="274"/>
      <c r="T25" s="274"/>
      <c r="U25" s="259"/>
      <c r="V25" s="259"/>
      <c r="W25" s="274"/>
      <c r="X25" s="274"/>
      <c r="Y25" s="274"/>
      <c r="Z25" s="274"/>
      <c r="AA25" s="259"/>
    </row>
    <row r="26" spans="1:27" s="253" customFormat="1" ht="12" customHeight="1">
      <c r="A26" s="269"/>
      <c r="B26" s="273" t="s">
        <v>328</v>
      </c>
      <c r="C26" s="278"/>
      <c r="D26" s="255"/>
      <c r="E26" s="255"/>
      <c r="F26" s="255"/>
      <c r="G26" s="255"/>
      <c r="H26" s="255"/>
      <c r="I26" s="255"/>
      <c r="J26" s="255"/>
      <c r="K26" s="255"/>
      <c r="L26" s="255"/>
      <c r="M26" s="255"/>
      <c r="N26" s="255"/>
      <c r="O26" s="255"/>
      <c r="P26" s="255"/>
      <c r="Q26" s="270"/>
      <c r="R26" s="270"/>
      <c r="S26" s="270"/>
      <c r="T26" s="270"/>
      <c r="U26" s="255"/>
      <c r="V26" s="255"/>
      <c r="W26" s="270"/>
      <c r="X26" s="270"/>
      <c r="Y26" s="270"/>
      <c r="Z26" s="270"/>
      <c r="AA26" s="255"/>
    </row>
    <row r="27" spans="1:27" s="253" customFormat="1" ht="12" customHeight="1">
      <c r="A27" s="269"/>
      <c r="B27" s="269"/>
      <c r="C27" s="271"/>
      <c r="D27" s="271"/>
      <c r="E27" s="271"/>
      <c r="F27" s="271"/>
      <c r="G27" s="271"/>
      <c r="H27" s="271"/>
      <c r="I27" s="271"/>
      <c r="J27" s="271"/>
      <c r="K27" s="271"/>
      <c r="L27" s="271"/>
      <c r="M27" s="271"/>
      <c r="N27" s="271"/>
      <c r="O27" s="271"/>
      <c r="P27" s="271"/>
      <c r="Q27" s="273"/>
      <c r="R27" s="273"/>
      <c r="S27" s="273"/>
      <c r="T27" s="273"/>
      <c r="U27" s="271"/>
      <c r="V27" s="271"/>
      <c r="W27" s="273"/>
      <c r="X27" s="273"/>
      <c r="Y27" s="273"/>
      <c r="Z27" s="273"/>
      <c r="AA27" s="271"/>
    </row>
    <row r="28" spans="1:27" s="253" customFormat="1" ht="12" customHeight="1">
      <c r="A28" s="269"/>
      <c r="B28" s="269"/>
      <c r="C28" s="275"/>
      <c r="D28" s="275"/>
      <c r="E28" s="275"/>
      <c r="F28" s="275"/>
      <c r="G28" s="275"/>
      <c r="H28" s="275"/>
      <c r="I28" s="275"/>
      <c r="J28" s="275"/>
      <c r="K28" s="275"/>
      <c r="L28" s="275"/>
      <c r="M28" s="275"/>
      <c r="N28" s="275"/>
      <c r="O28" s="275"/>
      <c r="P28" s="275"/>
      <c r="Q28" s="269"/>
      <c r="R28" s="269"/>
      <c r="S28" s="269"/>
      <c r="T28" s="269"/>
      <c r="U28" s="275"/>
      <c r="V28" s="275"/>
      <c r="W28" s="269"/>
      <c r="X28" s="269"/>
      <c r="Y28" s="269"/>
      <c r="Z28" s="269"/>
      <c r="AA28" s="275"/>
    </row>
    <row r="29" spans="1:27" s="253" customFormat="1" ht="12" customHeight="1" thickBot="1">
      <c r="A29" s="307"/>
      <c r="B29" s="307"/>
      <c r="C29" s="306"/>
      <c r="D29" s="306"/>
      <c r="E29" s="306"/>
      <c r="F29" s="306"/>
      <c r="G29" s="306"/>
      <c r="H29" s="306"/>
      <c r="I29" s="306"/>
      <c r="J29" s="306"/>
      <c r="K29" s="306"/>
      <c r="L29" s="306"/>
      <c r="M29" s="306"/>
      <c r="N29" s="306"/>
      <c r="O29" s="306"/>
      <c r="P29" s="306"/>
      <c r="Q29" s="307"/>
      <c r="R29" s="307"/>
      <c r="S29" s="307"/>
      <c r="T29" s="307"/>
      <c r="U29" s="306"/>
      <c r="V29" s="306"/>
      <c r="W29" s="307"/>
      <c r="X29" s="307"/>
      <c r="Y29" s="307"/>
      <c r="Z29" s="307"/>
      <c r="AA29" s="306"/>
    </row>
    <row r="30" spans="1:27" s="253" customFormat="1" ht="12" customHeight="1" thickTop="1">
      <c r="A30" s="269" t="s">
        <v>366</v>
      </c>
      <c r="B30" s="277"/>
      <c r="C30" s="276"/>
      <c r="D30" s="275"/>
      <c r="E30" s="275"/>
      <c r="F30" s="275"/>
      <c r="G30" s="275"/>
      <c r="H30" s="275"/>
      <c r="I30" s="275"/>
      <c r="J30" s="275"/>
      <c r="K30" s="275"/>
      <c r="L30" s="275"/>
      <c r="M30" s="275"/>
      <c r="N30" s="275"/>
      <c r="O30" s="275"/>
      <c r="P30" s="275"/>
      <c r="Q30" s="269"/>
      <c r="R30" s="269"/>
      <c r="S30" s="269"/>
      <c r="T30" s="269"/>
      <c r="U30" s="275"/>
      <c r="V30" s="275"/>
      <c r="W30" s="269"/>
      <c r="X30" s="269"/>
      <c r="Y30" s="269"/>
      <c r="Z30" s="269"/>
      <c r="AA30" s="275"/>
    </row>
    <row r="31" spans="1:27" s="253" customFormat="1" ht="12" customHeight="1">
      <c r="A31" s="269"/>
      <c r="B31" s="273" t="s">
        <v>365</v>
      </c>
      <c r="C31" s="272"/>
      <c r="D31" s="271"/>
      <c r="E31" s="271"/>
      <c r="F31" s="271"/>
      <c r="G31" s="271"/>
      <c r="H31" s="271"/>
      <c r="I31" s="271"/>
      <c r="J31" s="271"/>
      <c r="K31" s="271"/>
      <c r="L31" s="271"/>
      <c r="M31" s="271"/>
      <c r="N31" s="271"/>
      <c r="O31" s="271"/>
      <c r="P31" s="271"/>
      <c r="Q31" s="273"/>
      <c r="R31" s="273"/>
      <c r="S31" s="273"/>
      <c r="T31" s="273"/>
      <c r="U31" s="271"/>
      <c r="V31" s="271"/>
      <c r="W31" s="273"/>
      <c r="X31" s="273"/>
      <c r="Y31" s="273"/>
      <c r="Z31" s="273"/>
      <c r="AA31" s="271"/>
    </row>
    <row r="32" spans="1:27" s="253" customFormat="1" ht="12" customHeight="1">
      <c r="A32" s="269"/>
      <c r="B32" s="269"/>
      <c r="C32" s="271" t="s">
        <v>364</v>
      </c>
      <c r="D32" s="271"/>
      <c r="E32" s="271"/>
      <c r="F32" s="271"/>
      <c r="G32" s="271"/>
      <c r="H32" s="271"/>
      <c r="I32" s="271"/>
      <c r="J32" s="271"/>
      <c r="K32" s="271"/>
      <c r="L32" s="271"/>
      <c r="M32" s="271"/>
      <c r="N32" s="271"/>
      <c r="O32" s="271"/>
      <c r="P32" s="271"/>
      <c r="Q32" s="273"/>
      <c r="R32" s="273"/>
      <c r="S32" s="273"/>
      <c r="T32" s="273"/>
      <c r="U32" s="271"/>
      <c r="V32" s="271"/>
      <c r="W32" s="273"/>
      <c r="X32" s="273"/>
      <c r="Y32" s="273"/>
      <c r="Z32" s="273"/>
      <c r="AA32" s="271"/>
    </row>
    <row r="33" spans="1:27" s="253" customFormat="1" ht="12" customHeight="1">
      <c r="A33" s="269"/>
      <c r="B33" s="274"/>
      <c r="C33" s="259" t="s">
        <v>328</v>
      </c>
      <c r="D33" s="259"/>
      <c r="E33" s="259"/>
      <c r="F33" s="259"/>
      <c r="G33" s="259"/>
      <c r="H33" s="259"/>
      <c r="I33" s="259"/>
      <c r="J33" s="259"/>
      <c r="K33" s="259"/>
      <c r="L33" s="259"/>
      <c r="M33" s="259"/>
      <c r="N33" s="259"/>
      <c r="O33" s="259"/>
      <c r="P33" s="259"/>
      <c r="Q33" s="274"/>
      <c r="R33" s="274"/>
      <c r="S33" s="274"/>
      <c r="T33" s="274"/>
      <c r="U33" s="259"/>
      <c r="V33" s="259"/>
      <c r="W33" s="274"/>
      <c r="X33" s="274"/>
      <c r="Y33" s="274"/>
      <c r="Z33" s="274"/>
      <c r="AA33" s="259"/>
    </row>
    <row r="34" spans="1:27" s="253" customFormat="1" ht="12" customHeight="1">
      <c r="A34" s="269"/>
      <c r="B34" s="273" t="s">
        <v>363</v>
      </c>
      <c r="C34" s="278"/>
      <c r="D34" s="271"/>
      <c r="E34" s="271"/>
      <c r="F34" s="271"/>
      <c r="G34" s="271"/>
      <c r="H34" s="271"/>
      <c r="I34" s="271"/>
      <c r="J34" s="271"/>
      <c r="K34" s="271"/>
      <c r="L34" s="271"/>
      <c r="M34" s="271"/>
      <c r="N34" s="271"/>
      <c r="O34" s="271"/>
      <c r="P34" s="271"/>
      <c r="Q34" s="273"/>
      <c r="R34" s="273"/>
      <c r="S34" s="273"/>
      <c r="T34" s="273"/>
      <c r="U34" s="271"/>
      <c r="V34" s="271"/>
      <c r="W34" s="273"/>
      <c r="X34" s="273"/>
      <c r="Y34" s="273"/>
      <c r="Z34" s="273"/>
      <c r="AA34" s="271"/>
    </row>
    <row r="35" spans="1:27" s="253" customFormat="1" ht="12" customHeight="1">
      <c r="A35" s="269"/>
      <c r="B35" s="269"/>
      <c r="C35" s="271" t="s">
        <v>361</v>
      </c>
      <c r="D35" s="271"/>
      <c r="E35" s="271"/>
      <c r="F35" s="271"/>
      <c r="G35" s="271"/>
      <c r="H35" s="271"/>
      <c r="I35" s="271"/>
      <c r="J35" s="271"/>
      <c r="K35" s="271"/>
      <c r="L35" s="271"/>
      <c r="M35" s="271"/>
      <c r="N35" s="271"/>
      <c r="O35" s="271"/>
      <c r="P35" s="271"/>
      <c r="Q35" s="273"/>
      <c r="R35" s="273"/>
      <c r="S35" s="273"/>
      <c r="T35" s="273"/>
      <c r="U35" s="271"/>
      <c r="V35" s="271"/>
      <c r="W35" s="273"/>
      <c r="X35" s="273"/>
      <c r="Y35" s="273"/>
      <c r="Z35" s="273"/>
      <c r="AA35" s="271"/>
    </row>
    <row r="36" spans="1:27" s="253" customFormat="1" ht="12" customHeight="1">
      <c r="A36" s="269"/>
      <c r="B36" s="269"/>
      <c r="C36" s="275" t="s">
        <v>360</v>
      </c>
      <c r="D36" s="275"/>
      <c r="E36" s="275"/>
      <c r="F36" s="275"/>
      <c r="G36" s="275"/>
      <c r="H36" s="275"/>
      <c r="I36" s="275"/>
      <c r="J36" s="275"/>
      <c r="K36" s="275"/>
      <c r="L36" s="275"/>
      <c r="M36" s="275"/>
      <c r="N36" s="275"/>
      <c r="O36" s="275"/>
      <c r="P36" s="275"/>
      <c r="Q36" s="269"/>
      <c r="R36" s="269"/>
      <c r="S36" s="269"/>
      <c r="T36" s="269"/>
      <c r="U36" s="275"/>
      <c r="V36" s="275"/>
      <c r="W36" s="269"/>
      <c r="X36" s="269"/>
      <c r="Y36" s="269"/>
      <c r="Z36" s="269"/>
      <c r="AA36" s="275"/>
    </row>
    <row r="37" spans="1:27" s="253" customFormat="1" ht="12" customHeight="1">
      <c r="A37" s="275"/>
      <c r="B37" s="275"/>
      <c r="C37" s="259" t="s">
        <v>328</v>
      </c>
      <c r="D37" s="259"/>
      <c r="E37" s="259"/>
      <c r="F37" s="259"/>
      <c r="G37" s="259"/>
      <c r="H37" s="259"/>
      <c r="I37" s="259"/>
      <c r="J37" s="259"/>
      <c r="K37" s="259"/>
      <c r="L37" s="259"/>
      <c r="M37" s="259"/>
      <c r="N37" s="259"/>
      <c r="O37" s="259"/>
      <c r="P37" s="259"/>
      <c r="Q37" s="274"/>
      <c r="R37" s="274"/>
      <c r="S37" s="274"/>
      <c r="T37" s="274"/>
      <c r="U37" s="259"/>
      <c r="V37" s="259"/>
      <c r="W37" s="274"/>
      <c r="X37" s="274"/>
      <c r="Y37" s="274"/>
      <c r="Z37" s="274"/>
      <c r="AA37" s="259"/>
    </row>
    <row r="38" spans="1:27" s="253" customFormat="1" ht="12" customHeight="1">
      <c r="A38" s="269"/>
      <c r="B38" s="273" t="s">
        <v>362</v>
      </c>
      <c r="C38" s="278"/>
      <c r="D38" s="271"/>
      <c r="E38" s="271"/>
      <c r="F38" s="271"/>
      <c r="G38" s="271"/>
      <c r="H38" s="271"/>
      <c r="I38" s="271"/>
      <c r="J38" s="271"/>
      <c r="K38" s="271"/>
      <c r="L38" s="271"/>
      <c r="M38" s="271"/>
      <c r="N38" s="271"/>
      <c r="O38" s="271"/>
      <c r="P38" s="271"/>
      <c r="Q38" s="273"/>
      <c r="R38" s="273"/>
      <c r="S38" s="273"/>
      <c r="T38" s="273"/>
      <c r="U38" s="271"/>
      <c r="V38" s="271"/>
      <c r="W38" s="273"/>
      <c r="X38" s="273"/>
      <c r="Y38" s="273"/>
      <c r="Z38" s="273"/>
      <c r="AA38" s="271"/>
    </row>
    <row r="39" spans="1:27" s="253" customFormat="1" ht="12" customHeight="1">
      <c r="A39" s="269"/>
      <c r="B39" s="269"/>
      <c r="C39" s="271" t="s">
        <v>361</v>
      </c>
      <c r="D39" s="271"/>
      <c r="E39" s="271"/>
      <c r="F39" s="271"/>
      <c r="G39" s="271"/>
      <c r="H39" s="271"/>
      <c r="I39" s="271"/>
      <c r="J39" s="271"/>
      <c r="K39" s="271"/>
      <c r="L39" s="271"/>
      <c r="M39" s="271"/>
      <c r="N39" s="271"/>
      <c r="O39" s="271"/>
      <c r="P39" s="271"/>
      <c r="Q39" s="273"/>
      <c r="R39" s="273"/>
      <c r="S39" s="273"/>
      <c r="T39" s="273"/>
      <c r="U39" s="271"/>
      <c r="V39" s="271"/>
      <c r="W39" s="273"/>
      <c r="X39" s="273"/>
      <c r="Y39" s="273"/>
      <c r="Z39" s="273"/>
      <c r="AA39" s="271"/>
    </row>
    <row r="40" spans="1:27" s="253" customFormat="1" ht="12" customHeight="1">
      <c r="A40" s="269"/>
      <c r="B40" s="269"/>
      <c r="C40" s="275" t="s">
        <v>360</v>
      </c>
      <c r="D40" s="275"/>
      <c r="E40" s="275"/>
      <c r="F40" s="275"/>
      <c r="G40" s="275"/>
      <c r="H40" s="275"/>
      <c r="I40" s="275"/>
      <c r="J40" s="275"/>
      <c r="K40" s="275"/>
      <c r="L40" s="275"/>
      <c r="M40" s="275"/>
      <c r="N40" s="275"/>
      <c r="O40" s="275"/>
      <c r="P40" s="275"/>
      <c r="Q40" s="269"/>
      <c r="R40" s="269"/>
      <c r="S40" s="269"/>
      <c r="T40" s="269"/>
      <c r="U40" s="275"/>
      <c r="V40" s="275"/>
      <c r="W40" s="269"/>
      <c r="X40" s="269"/>
      <c r="Y40" s="269"/>
      <c r="Z40" s="269"/>
      <c r="AA40" s="275"/>
    </row>
    <row r="41" spans="1:27" s="253" customFormat="1" ht="12" customHeight="1">
      <c r="A41" s="269"/>
      <c r="B41" s="274"/>
      <c r="C41" s="259" t="s">
        <v>328</v>
      </c>
      <c r="D41" s="259"/>
      <c r="E41" s="259"/>
      <c r="F41" s="259"/>
      <c r="G41" s="259"/>
      <c r="H41" s="259"/>
      <c r="I41" s="259"/>
      <c r="J41" s="259"/>
      <c r="K41" s="259"/>
      <c r="L41" s="259"/>
      <c r="M41" s="259"/>
      <c r="N41" s="259"/>
      <c r="O41" s="259"/>
      <c r="P41" s="259"/>
      <c r="Q41" s="274"/>
      <c r="R41" s="274"/>
      <c r="S41" s="274"/>
      <c r="T41" s="274"/>
      <c r="U41" s="259"/>
      <c r="V41" s="259"/>
      <c r="W41" s="274"/>
      <c r="X41" s="274"/>
      <c r="Y41" s="274"/>
      <c r="Z41" s="274"/>
      <c r="AA41" s="259"/>
    </row>
    <row r="42" spans="1:27" s="253" customFormat="1" ht="12" customHeight="1">
      <c r="A42" s="269"/>
      <c r="B42" s="273" t="s">
        <v>359</v>
      </c>
      <c r="C42" s="278"/>
      <c r="D42" s="255"/>
      <c r="E42" s="255"/>
      <c r="F42" s="255"/>
      <c r="G42" s="255"/>
      <c r="H42" s="255"/>
      <c r="I42" s="255"/>
      <c r="J42" s="255"/>
      <c r="K42" s="255"/>
      <c r="L42" s="255"/>
      <c r="M42" s="255"/>
      <c r="N42" s="255"/>
      <c r="O42" s="255"/>
      <c r="P42" s="255"/>
      <c r="Q42" s="270"/>
      <c r="R42" s="270"/>
      <c r="S42" s="270"/>
      <c r="T42" s="270"/>
      <c r="U42" s="255"/>
      <c r="V42" s="255"/>
      <c r="W42" s="270"/>
      <c r="X42" s="270"/>
      <c r="Y42" s="270"/>
      <c r="Z42" s="270"/>
      <c r="AA42" s="255"/>
    </row>
    <row r="43" spans="1:27" s="253" customFormat="1" ht="12" customHeight="1">
      <c r="A43" s="269"/>
      <c r="B43" s="269"/>
      <c r="C43" s="271"/>
      <c r="D43" s="271"/>
      <c r="E43" s="271"/>
      <c r="F43" s="271"/>
      <c r="G43" s="271"/>
      <c r="H43" s="271"/>
      <c r="I43" s="271"/>
      <c r="J43" s="271"/>
      <c r="K43" s="271"/>
      <c r="L43" s="271"/>
      <c r="M43" s="271"/>
      <c r="N43" s="271"/>
      <c r="O43" s="271"/>
      <c r="P43" s="271"/>
      <c r="Q43" s="273"/>
      <c r="R43" s="273"/>
      <c r="S43" s="273"/>
      <c r="T43" s="273"/>
      <c r="U43" s="271"/>
      <c r="V43" s="271"/>
      <c r="W43" s="273"/>
      <c r="X43" s="273"/>
      <c r="Y43" s="273"/>
      <c r="Z43" s="273"/>
      <c r="AA43" s="271"/>
    </row>
    <row r="44" spans="1:27" s="253" customFormat="1" ht="12" customHeight="1">
      <c r="A44" s="269"/>
      <c r="B44" s="269"/>
      <c r="C44" s="275"/>
      <c r="D44" s="275"/>
      <c r="E44" s="275"/>
      <c r="F44" s="275"/>
      <c r="G44" s="275"/>
      <c r="H44" s="275"/>
      <c r="I44" s="275"/>
      <c r="J44" s="275"/>
      <c r="K44" s="275"/>
      <c r="L44" s="275"/>
      <c r="M44" s="275"/>
      <c r="N44" s="275"/>
      <c r="O44" s="275"/>
      <c r="P44" s="275"/>
      <c r="Q44" s="269"/>
      <c r="R44" s="269"/>
      <c r="S44" s="269"/>
      <c r="T44" s="269"/>
      <c r="U44" s="275"/>
      <c r="V44" s="275"/>
      <c r="W44" s="269"/>
      <c r="X44" s="269"/>
      <c r="Y44" s="269"/>
      <c r="Z44" s="269"/>
      <c r="AA44" s="275"/>
    </row>
    <row r="45" spans="1:27" s="253" customFormat="1" ht="12" customHeight="1">
      <c r="A45" s="269"/>
      <c r="B45" s="269"/>
      <c r="C45" s="259"/>
      <c r="D45" s="259"/>
      <c r="E45" s="259"/>
      <c r="F45" s="259"/>
      <c r="G45" s="259"/>
      <c r="H45" s="259"/>
      <c r="I45" s="259"/>
      <c r="J45" s="259"/>
      <c r="K45" s="259"/>
      <c r="L45" s="259"/>
      <c r="M45" s="259"/>
      <c r="N45" s="259"/>
      <c r="O45" s="259"/>
      <c r="P45" s="259"/>
      <c r="Q45" s="274"/>
      <c r="R45" s="274"/>
      <c r="S45" s="274"/>
      <c r="T45" s="274"/>
      <c r="U45" s="259"/>
      <c r="V45" s="259"/>
      <c r="W45" s="274"/>
      <c r="X45" s="274"/>
      <c r="Y45" s="274"/>
      <c r="Z45" s="274"/>
      <c r="AA45" s="259"/>
    </row>
    <row r="46" spans="1:27" s="253" customFormat="1" ht="12" customHeight="1">
      <c r="A46" s="269"/>
      <c r="B46" s="273" t="s">
        <v>328</v>
      </c>
      <c r="C46" s="278"/>
      <c r="D46" s="255"/>
      <c r="E46" s="255"/>
      <c r="F46" s="255"/>
      <c r="G46" s="255"/>
      <c r="H46" s="255"/>
      <c r="I46" s="255"/>
      <c r="J46" s="255"/>
      <c r="K46" s="255"/>
      <c r="L46" s="255"/>
      <c r="M46" s="255"/>
      <c r="N46" s="255"/>
      <c r="O46" s="255"/>
      <c r="P46" s="255"/>
      <c r="Q46" s="270"/>
      <c r="R46" s="270"/>
      <c r="S46" s="270"/>
      <c r="T46" s="270"/>
      <c r="U46" s="255"/>
      <c r="V46" s="255"/>
      <c r="W46" s="270"/>
      <c r="X46" s="270"/>
      <c r="Y46" s="270"/>
      <c r="Z46" s="270"/>
      <c r="AA46" s="255"/>
    </row>
    <row r="47" spans="1:27" s="253" customFormat="1" ht="12" customHeight="1">
      <c r="A47" s="269"/>
      <c r="B47" s="269"/>
      <c r="C47" s="271"/>
      <c r="D47" s="271"/>
      <c r="E47" s="271"/>
      <c r="F47" s="271"/>
      <c r="G47" s="271"/>
      <c r="H47" s="271"/>
      <c r="I47" s="271"/>
      <c r="J47" s="271"/>
      <c r="K47" s="271"/>
      <c r="L47" s="271"/>
      <c r="M47" s="271"/>
      <c r="N47" s="271"/>
      <c r="O47" s="271"/>
      <c r="P47" s="271"/>
      <c r="Q47" s="273"/>
      <c r="R47" s="273"/>
      <c r="S47" s="273"/>
      <c r="T47" s="273"/>
      <c r="U47" s="271"/>
      <c r="V47" s="271"/>
      <c r="W47" s="273"/>
      <c r="X47" s="273"/>
      <c r="Y47" s="273"/>
      <c r="Z47" s="273"/>
      <c r="AA47" s="271"/>
    </row>
    <row r="48" spans="1:27" s="253" customFormat="1" ht="12" customHeight="1">
      <c r="A48" s="269"/>
      <c r="B48" s="269"/>
      <c r="C48" s="275"/>
      <c r="D48" s="275"/>
      <c r="E48" s="275"/>
      <c r="F48" s="275"/>
      <c r="G48" s="275"/>
      <c r="H48" s="275"/>
      <c r="I48" s="275"/>
      <c r="J48" s="275"/>
      <c r="K48" s="275"/>
      <c r="L48" s="275"/>
      <c r="M48" s="275"/>
      <c r="N48" s="275"/>
      <c r="O48" s="275"/>
      <c r="P48" s="275"/>
      <c r="Q48" s="269"/>
      <c r="R48" s="269"/>
      <c r="S48" s="269"/>
      <c r="T48" s="269"/>
      <c r="U48" s="275"/>
      <c r="V48" s="275"/>
      <c r="W48" s="269"/>
      <c r="X48" s="269"/>
      <c r="Y48" s="269"/>
      <c r="Z48" s="269"/>
      <c r="AA48" s="275"/>
    </row>
    <row r="49" spans="1:27" s="253" customFormat="1" ht="12" customHeight="1" thickBot="1">
      <c r="A49" s="307"/>
      <c r="B49" s="307"/>
      <c r="C49" s="306"/>
      <c r="D49" s="306"/>
      <c r="E49" s="306"/>
      <c r="F49" s="306"/>
      <c r="G49" s="306"/>
      <c r="H49" s="306"/>
      <c r="I49" s="306"/>
      <c r="J49" s="306"/>
      <c r="K49" s="306"/>
      <c r="L49" s="306"/>
      <c r="M49" s="306"/>
      <c r="N49" s="306"/>
      <c r="O49" s="306"/>
      <c r="P49" s="306"/>
      <c r="Q49" s="307"/>
      <c r="R49" s="307"/>
      <c r="S49" s="307"/>
      <c r="T49" s="307"/>
      <c r="U49" s="306"/>
      <c r="V49" s="306"/>
      <c r="W49" s="307"/>
      <c r="X49" s="307"/>
      <c r="Y49" s="307"/>
      <c r="Z49" s="307"/>
      <c r="AA49" s="306"/>
    </row>
    <row r="50" spans="1:27" s="253" customFormat="1" ht="12" customHeight="1" thickTop="1" thickBot="1">
      <c r="A50" s="303" t="s">
        <v>358</v>
      </c>
      <c r="B50" s="305"/>
      <c r="C50" s="304"/>
      <c r="D50" s="263"/>
      <c r="E50" s="263"/>
      <c r="F50" s="263"/>
      <c r="G50" s="263"/>
      <c r="H50" s="263"/>
      <c r="I50" s="263"/>
      <c r="J50" s="263"/>
      <c r="K50" s="263"/>
      <c r="L50" s="263"/>
      <c r="M50" s="263"/>
      <c r="N50" s="263"/>
      <c r="O50" s="263"/>
      <c r="P50" s="263"/>
      <c r="Q50" s="303"/>
      <c r="R50" s="303"/>
      <c r="S50" s="303"/>
      <c r="T50" s="303"/>
      <c r="U50" s="263"/>
      <c r="V50" s="263"/>
      <c r="W50" s="303"/>
      <c r="X50" s="303"/>
      <c r="Y50" s="303"/>
      <c r="Z50" s="303"/>
      <c r="AA50" s="263"/>
    </row>
    <row r="51" spans="1:27" s="253" customFormat="1" ht="12" customHeight="1" thickTop="1">
      <c r="A51" s="302" t="s">
        <v>357</v>
      </c>
      <c r="B51" s="301"/>
      <c r="C51" s="300" t="s">
        <v>355</v>
      </c>
      <c r="D51" s="259"/>
      <c r="E51" s="259"/>
      <c r="F51" s="259"/>
      <c r="G51" s="259"/>
      <c r="H51" s="259"/>
      <c r="I51" s="259"/>
      <c r="J51" s="259"/>
      <c r="K51" s="259"/>
      <c r="L51" s="259"/>
      <c r="M51" s="259"/>
      <c r="N51" s="259"/>
      <c r="O51" s="259"/>
      <c r="P51" s="259"/>
      <c r="Q51" s="274"/>
      <c r="R51" s="274"/>
      <c r="S51" s="274"/>
      <c r="T51" s="274"/>
      <c r="U51" s="274"/>
      <c r="V51" s="274"/>
      <c r="W51" s="274"/>
      <c r="X51" s="274"/>
      <c r="Y51" s="259"/>
      <c r="Z51" s="267"/>
      <c r="AA51" s="255"/>
    </row>
    <row r="52" spans="1:27" s="253" customFormat="1" ht="12" customHeight="1">
      <c r="A52" s="298" t="s">
        <v>356</v>
      </c>
      <c r="B52" s="289"/>
      <c r="C52" s="299" t="s">
        <v>355</v>
      </c>
      <c r="D52" s="255"/>
      <c r="E52" s="255"/>
      <c r="F52" s="255"/>
      <c r="G52" s="255"/>
      <c r="H52" s="255"/>
      <c r="I52" s="255"/>
      <c r="J52" s="255"/>
      <c r="K52" s="255"/>
      <c r="L52" s="255"/>
      <c r="M52" s="255"/>
      <c r="N52" s="255"/>
      <c r="O52" s="255"/>
      <c r="P52" s="255"/>
      <c r="Q52" s="270"/>
      <c r="R52" s="270"/>
      <c r="S52" s="270"/>
      <c r="T52" s="270"/>
      <c r="U52" s="270"/>
      <c r="V52" s="270"/>
      <c r="W52" s="270"/>
      <c r="X52" s="270"/>
      <c r="Y52" s="255"/>
      <c r="Z52" s="278"/>
      <c r="AA52" s="255"/>
    </row>
    <row r="53" spans="1:27" s="281" customFormat="1" ht="12" customHeight="1">
      <c r="A53" s="298" t="s">
        <v>354</v>
      </c>
      <c r="B53" s="289"/>
      <c r="C53" s="299"/>
      <c r="D53" s="288"/>
      <c r="E53" s="288"/>
      <c r="F53" s="288"/>
      <c r="G53" s="288"/>
      <c r="H53" s="288"/>
      <c r="I53" s="288"/>
      <c r="J53" s="288"/>
      <c r="K53" s="288"/>
      <c r="L53" s="288"/>
      <c r="M53" s="288"/>
      <c r="N53" s="288"/>
      <c r="O53" s="288"/>
      <c r="P53" s="288"/>
      <c r="Q53" s="298"/>
      <c r="R53" s="298"/>
      <c r="S53" s="298"/>
      <c r="T53" s="298"/>
      <c r="U53" s="298"/>
      <c r="V53" s="298"/>
      <c r="W53" s="298"/>
      <c r="X53" s="298"/>
      <c r="Y53" s="288"/>
      <c r="Z53" s="289"/>
      <c r="AA53" s="288"/>
    </row>
    <row r="54" spans="1:27" s="253" customFormat="1" ht="12" customHeight="1">
      <c r="A54" s="277"/>
      <c r="B54" s="277"/>
      <c r="C54" s="277"/>
      <c r="D54" s="277"/>
      <c r="E54" s="277"/>
      <c r="F54" s="277"/>
      <c r="G54" s="277"/>
      <c r="H54" s="277"/>
      <c r="I54" s="277"/>
      <c r="J54" s="277"/>
      <c r="K54" s="277"/>
      <c r="L54" s="277"/>
      <c r="M54" s="277"/>
      <c r="N54" s="277"/>
      <c r="O54" s="277"/>
      <c r="P54" s="277"/>
      <c r="Q54" s="277"/>
      <c r="R54" s="277"/>
      <c r="S54" s="277"/>
      <c r="T54" s="277"/>
      <c r="U54" s="277"/>
      <c r="V54" s="277"/>
      <c r="W54" s="277"/>
      <c r="X54" s="277"/>
      <c r="Y54" s="277"/>
      <c r="Z54" s="277"/>
      <c r="AA54" s="277"/>
    </row>
    <row r="55" spans="1:27" s="253" customFormat="1" ht="10.5">
      <c r="A55" s="253" t="s">
        <v>319</v>
      </c>
    </row>
    <row r="56" spans="1:27" s="253" customFormat="1" ht="10.5">
      <c r="A56" s="253" t="s">
        <v>353</v>
      </c>
    </row>
    <row r="57" spans="1:27" s="253" customFormat="1" ht="10.5">
      <c r="A57" s="253" t="s">
        <v>317</v>
      </c>
    </row>
    <row r="58" spans="1:27" s="253" customFormat="1" ht="10.5">
      <c r="A58" s="253" t="s">
        <v>352</v>
      </c>
    </row>
    <row r="59" spans="1:27" s="253" customFormat="1" ht="10.5" customHeight="1">
      <c r="A59" s="253" t="s">
        <v>351</v>
      </c>
      <c r="T59" s="277"/>
      <c r="Z59" s="277"/>
      <c r="AA59" s="277"/>
    </row>
    <row r="60" spans="1:27" s="253" customFormat="1" ht="10.5" customHeight="1">
      <c r="A60" s="281" t="s">
        <v>350</v>
      </c>
      <c r="B60" s="281"/>
      <c r="C60" s="281"/>
      <c r="D60" s="281"/>
      <c r="E60" s="281"/>
      <c r="F60" s="281"/>
      <c r="G60" s="281"/>
      <c r="H60" s="281"/>
      <c r="I60" s="281"/>
      <c r="J60" s="281"/>
      <c r="K60" s="281"/>
      <c r="L60" s="281"/>
      <c r="M60" s="281"/>
      <c r="N60" s="281"/>
    </row>
    <row r="61" spans="1:27" s="281" customFormat="1" ht="10.5" customHeight="1">
      <c r="A61" s="281" t="s">
        <v>349</v>
      </c>
      <c r="L61" s="297"/>
      <c r="M61" s="297"/>
      <c r="N61" s="297"/>
    </row>
    <row r="62" spans="1:27" s="253" customFormat="1" ht="10.5" customHeight="1">
      <c r="A62" s="281"/>
      <c r="L62" s="254"/>
      <c r="M62" s="254"/>
      <c r="N62" s="254"/>
    </row>
    <row r="66" spans="1:1">
      <c r="A66" s="7" t="s">
        <v>313</v>
      </c>
    </row>
  </sheetData>
  <mergeCells count="1">
    <mergeCell ref="A2:Z2"/>
  </mergeCells>
  <phoneticPr fontId="1"/>
  <pageMargins left="0.98425196850393704" right="0.78740157480314965" top="0.98425196850393704" bottom="0.98425196850393704" header="0.51181102362204722" footer="0.51181102362204722"/>
  <pageSetup paperSize="8" scale="83"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A37"/>
  <sheetViews>
    <sheetView view="pageBreakPreview" zoomScale="110" zoomScaleNormal="100" zoomScaleSheetLayoutView="110" workbookViewId="0">
      <selection activeCell="W11" sqref="W11"/>
    </sheetView>
  </sheetViews>
  <sheetFormatPr defaultRowHeight="13.5"/>
  <cols>
    <col min="1" max="1" width="4.125" style="310" customWidth="1"/>
    <col min="2" max="2" width="7.125" style="310" customWidth="1"/>
    <col min="3" max="3" width="16.625" style="310" customWidth="1"/>
    <col min="4" max="27" width="8.375" style="310" customWidth="1"/>
    <col min="28" max="16384" width="9" style="310"/>
  </cols>
  <sheetData>
    <row r="1" spans="1:27" ht="18" customHeight="1">
      <c r="A1" s="310" t="s">
        <v>399</v>
      </c>
      <c r="J1" s="342"/>
      <c r="AA1" s="109" t="s">
        <v>206</v>
      </c>
    </row>
    <row r="2" spans="1:27" ht="18" customHeight="1">
      <c r="A2" s="417" t="s">
        <v>398</v>
      </c>
      <c r="B2" s="418"/>
      <c r="C2" s="418"/>
      <c r="D2" s="418"/>
      <c r="E2" s="408"/>
      <c r="F2" s="408"/>
      <c r="G2" s="408"/>
      <c r="H2" s="408"/>
      <c r="I2" s="408"/>
      <c r="J2" s="408"/>
      <c r="K2" s="409"/>
      <c r="L2" s="409"/>
      <c r="M2" s="409"/>
      <c r="N2" s="409"/>
      <c r="O2" s="409"/>
      <c r="P2" s="409"/>
      <c r="Q2" s="409"/>
      <c r="R2" s="409"/>
      <c r="S2" s="409"/>
      <c r="T2" s="409"/>
      <c r="U2" s="409"/>
      <c r="V2" s="409"/>
      <c r="W2" s="409"/>
      <c r="X2" s="409"/>
      <c r="Y2" s="409"/>
      <c r="Z2" s="409"/>
      <c r="AA2" s="410"/>
    </row>
    <row r="3" spans="1:27" s="340" customFormat="1">
      <c r="A3" s="310"/>
    </row>
    <row r="4" spans="1:27" s="340" customFormat="1" ht="12">
      <c r="A4" s="341"/>
      <c r="U4" s="341"/>
      <c r="AA4" s="341" t="s">
        <v>346</v>
      </c>
    </row>
    <row r="5" spans="1:27" s="331" customFormat="1" ht="12" customHeight="1">
      <c r="A5" s="339"/>
      <c r="B5" s="338"/>
      <c r="C5" s="337" t="s">
        <v>345</v>
      </c>
      <c r="D5" s="288">
        <v>30</v>
      </c>
      <c r="E5" s="289">
        <v>31</v>
      </c>
      <c r="F5" s="288">
        <v>32</v>
      </c>
      <c r="G5" s="289">
        <v>33</v>
      </c>
      <c r="H5" s="288">
        <v>34</v>
      </c>
      <c r="I5" s="289">
        <v>35</v>
      </c>
      <c r="J5" s="288">
        <v>36</v>
      </c>
      <c r="K5" s="289">
        <v>37</v>
      </c>
      <c r="L5" s="288">
        <v>38</v>
      </c>
      <c r="M5" s="289">
        <v>39</v>
      </c>
      <c r="N5" s="288">
        <v>40</v>
      </c>
      <c r="O5" s="289">
        <v>41</v>
      </c>
      <c r="P5" s="288">
        <v>42</v>
      </c>
      <c r="Q5" s="289">
        <v>43</v>
      </c>
      <c r="R5" s="288">
        <v>44</v>
      </c>
      <c r="S5" s="289">
        <v>45</v>
      </c>
      <c r="T5" s="288">
        <v>46</v>
      </c>
      <c r="U5" s="289">
        <v>47</v>
      </c>
      <c r="V5" s="288">
        <v>48</v>
      </c>
      <c r="W5" s="289">
        <v>49</v>
      </c>
      <c r="X5" s="288">
        <v>50</v>
      </c>
      <c r="Y5" s="289">
        <v>51</v>
      </c>
      <c r="Z5" s="288">
        <v>52</v>
      </c>
      <c r="AA5" s="336" t="s">
        <v>344</v>
      </c>
    </row>
    <row r="6" spans="1:27" s="331" customFormat="1" ht="12" customHeight="1" thickBot="1">
      <c r="A6" s="335" t="s">
        <v>343</v>
      </c>
      <c r="B6" s="334"/>
      <c r="C6" s="333"/>
      <c r="D6" s="283">
        <v>-2</v>
      </c>
      <c r="E6" s="282">
        <v>-1</v>
      </c>
      <c r="F6" s="283">
        <v>0</v>
      </c>
      <c r="G6" s="282">
        <v>1</v>
      </c>
      <c r="H6" s="283">
        <v>2</v>
      </c>
      <c r="I6" s="282">
        <v>3</v>
      </c>
      <c r="J6" s="283">
        <v>4</v>
      </c>
      <c r="K6" s="282">
        <v>5</v>
      </c>
      <c r="L6" s="283">
        <v>6</v>
      </c>
      <c r="M6" s="282">
        <v>7</v>
      </c>
      <c r="N6" s="283">
        <v>8</v>
      </c>
      <c r="O6" s="282">
        <v>9</v>
      </c>
      <c r="P6" s="283">
        <v>10</v>
      </c>
      <c r="Q6" s="282">
        <v>11</v>
      </c>
      <c r="R6" s="283">
        <v>12</v>
      </c>
      <c r="S6" s="282">
        <v>13</v>
      </c>
      <c r="T6" s="283">
        <v>14</v>
      </c>
      <c r="U6" s="282">
        <v>15</v>
      </c>
      <c r="V6" s="283">
        <v>16</v>
      </c>
      <c r="W6" s="282">
        <v>17</v>
      </c>
      <c r="X6" s="283">
        <v>18</v>
      </c>
      <c r="Y6" s="282">
        <v>19</v>
      </c>
      <c r="Z6" s="283">
        <v>20</v>
      </c>
      <c r="AA6" s="332"/>
    </row>
    <row r="7" spans="1:27" s="311" customFormat="1" ht="12" customHeight="1" thickTop="1">
      <c r="A7" s="319" t="s">
        <v>397</v>
      </c>
      <c r="B7" s="326"/>
      <c r="C7" s="325"/>
      <c r="D7" s="316"/>
      <c r="E7" s="316"/>
      <c r="F7" s="316"/>
      <c r="G7" s="316"/>
      <c r="H7" s="316"/>
      <c r="I7" s="316"/>
      <c r="J7" s="316"/>
      <c r="K7" s="316"/>
      <c r="L7" s="316"/>
      <c r="M7" s="316"/>
      <c r="N7" s="316"/>
      <c r="O7" s="316"/>
      <c r="P7" s="316"/>
      <c r="Q7" s="317"/>
      <c r="R7" s="317"/>
      <c r="S7" s="317"/>
      <c r="T7" s="317"/>
      <c r="U7" s="317"/>
      <c r="V7" s="316"/>
      <c r="W7" s="316"/>
      <c r="X7" s="317"/>
      <c r="Y7" s="317"/>
      <c r="Z7" s="317"/>
      <c r="AA7" s="316"/>
    </row>
    <row r="8" spans="1:27" s="311" customFormat="1" ht="12" customHeight="1">
      <c r="A8" s="319"/>
      <c r="B8" s="324" t="s">
        <v>396</v>
      </c>
      <c r="C8" s="323"/>
      <c r="D8" s="320"/>
      <c r="E8" s="320"/>
      <c r="F8" s="320"/>
      <c r="G8" s="320"/>
      <c r="H8" s="320"/>
      <c r="I8" s="320"/>
      <c r="J8" s="320"/>
      <c r="K8" s="320"/>
      <c r="L8" s="320"/>
      <c r="M8" s="320"/>
      <c r="N8" s="320"/>
      <c r="O8" s="320"/>
      <c r="P8" s="320"/>
      <c r="Q8" s="321"/>
      <c r="R8" s="321"/>
      <c r="S8" s="321"/>
      <c r="T8" s="321"/>
      <c r="U8" s="321"/>
      <c r="V8" s="320"/>
      <c r="W8" s="320"/>
      <c r="X8" s="321"/>
      <c r="Y8" s="321"/>
      <c r="Z8" s="321"/>
      <c r="AA8" s="320"/>
    </row>
    <row r="9" spans="1:27" s="311" customFormat="1" ht="12" customHeight="1">
      <c r="A9" s="319"/>
      <c r="B9" s="319" t="s">
        <v>395</v>
      </c>
      <c r="C9" s="325"/>
      <c r="D9" s="316"/>
      <c r="E9" s="316"/>
      <c r="F9" s="316"/>
      <c r="G9" s="316"/>
      <c r="H9" s="316"/>
      <c r="I9" s="316"/>
      <c r="J9" s="316"/>
      <c r="K9" s="316"/>
      <c r="L9" s="316"/>
      <c r="M9" s="316"/>
      <c r="N9" s="316"/>
      <c r="O9" s="316"/>
      <c r="P9" s="316"/>
      <c r="Q9" s="317"/>
      <c r="R9" s="317"/>
      <c r="S9" s="317"/>
      <c r="T9" s="317"/>
      <c r="U9" s="317"/>
      <c r="V9" s="316"/>
      <c r="W9" s="316"/>
      <c r="X9" s="317"/>
      <c r="Y9" s="317"/>
      <c r="Z9" s="317"/>
      <c r="AA9" s="316"/>
    </row>
    <row r="10" spans="1:27" s="311" customFormat="1" ht="12" customHeight="1">
      <c r="A10" s="319"/>
      <c r="B10" s="319" t="s">
        <v>394</v>
      </c>
      <c r="C10" s="325"/>
      <c r="D10" s="316"/>
      <c r="E10" s="316"/>
      <c r="F10" s="316"/>
      <c r="G10" s="316"/>
      <c r="H10" s="316"/>
      <c r="I10" s="316"/>
      <c r="J10" s="316"/>
      <c r="K10" s="316"/>
      <c r="L10" s="316"/>
      <c r="M10" s="316"/>
      <c r="N10" s="316"/>
      <c r="O10" s="316"/>
      <c r="P10" s="316"/>
      <c r="Q10" s="317"/>
      <c r="R10" s="317"/>
      <c r="S10" s="317"/>
      <c r="T10" s="317"/>
      <c r="U10" s="317"/>
      <c r="V10" s="316"/>
      <c r="W10" s="316"/>
      <c r="X10" s="317"/>
      <c r="Y10" s="317"/>
      <c r="Z10" s="317"/>
      <c r="AA10" s="316"/>
    </row>
    <row r="11" spans="1:27" s="311" customFormat="1" ht="12" customHeight="1">
      <c r="A11" s="319"/>
      <c r="B11" s="319" t="s">
        <v>393</v>
      </c>
      <c r="C11" s="325" t="s">
        <v>392</v>
      </c>
      <c r="D11" s="316"/>
      <c r="E11" s="316"/>
      <c r="F11" s="316"/>
      <c r="G11" s="316"/>
      <c r="H11" s="316"/>
      <c r="I11" s="316"/>
      <c r="J11" s="316"/>
      <c r="K11" s="316"/>
      <c r="L11" s="316"/>
      <c r="M11" s="316"/>
      <c r="N11" s="316"/>
      <c r="O11" s="316"/>
      <c r="P11" s="316"/>
      <c r="Q11" s="317"/>
      <c r="R11" s="317"/>
      <c r="S11" s="317"/>
      <c r="T11" s="317"/>
      <c r="U11" s="317"/>
      <c r="V11" s="316"/>
      <c r="W11" s="316"/>
      <c r="X11" s="317"/>
      <c r="Y11" s="317"/>
      <c r="Z11" s="317"/>
      <c r="AA11" s="316"/>
    </row>
    <row r="12" spans="1:27" s="311" customFormat="1" ht="12" customHeight="1">
      <c r="A12" s="319"/>
      <c r="B12" s="319"/>
      <c r="C12" s="325" t="s">
        <v>391</v>
      </c>
      <c r="D12" s="316"/>
      <c r="E12" s="316"/>
      <c r="F12" s="316"/>
      <c r="G12" s="316"/>
      <c r="H12" s="316"/>
      <c r="I12" s="316"/>
      <c r="J12" s="316"/>
      <c r="K12" s="316"/>
      <c r="L12" s="316"/>
      <c r="M12" s="316"/>
      <c r="N12" s="316"/>
      <c r="O12" s="316"/>
      <c r="P12" s="316"/>
      <c r="Q12" s="317"/>
      <c r="R12" s="317"/>
      <c r="S12" s="317"/>
      <c r="T12" s="317"/>
      <c r="U12" s="317"/>
      <c r="V12" s="316"/>
      <c r="W12" s="316"/>
      <c r="X12" s="317"/>
      <c r="Y12" s="317"/>
      <c r="Z12" s="317"/>
      <c r="AA12" s="316"/>
    </row>
    <row r="13" spans="1:27" s="311" customFormat="1" ht="12" customHeight="1">
      <c r="A13" s="319"/>
      <c r="B13" s="319"/>
      <c r="C13" s="325" t="s">
        <v>390</v>
      </c>
      <c r="D13" s="316"/>
      <c r="E13" s="316"/>
      <c r="F13" s="316"/>
      <c r="G13" s="316"/>
      <c r="H13" s="316"/>
      <c r="I13" s="316"/>
      <c r="J13" s="316"/>
      <c r="K13" s="316"/>
      <c r="L13" s="316"/>
      <c r="M13" s="316"/>
      <c r="N13" s="316"/>
      <c r="O13" s="316"/>
      <c r="P13" s="316"/>
      <c r="Q13" s="317"/>
      <c r="R13" s="317"/>
      <c r="S13" s="317"/>
      <c r="T13" s="317"/>
      <c r="U13" s="317"/>
      <c r="V13" s="316"/>
      <c r="W13" s="316"/>
      <c r="X13" s="317"/>
      <c r="Y13" s="317"/>
      <c r="Z13" s="317"/>
      <c r="AA13" s="316"/>
    </row>
    <row r="14" spans="1:27" s="311" customFormat="1" ht="12" customHeight="1" thickBot="1">
      <c r="A14" s="330"/>
      <c r="B14" s="330" t="s">
        <v>389</v>
      </c>
      <c r="C14" s="329"/>
      <c r="D14" s="327"/>
      <c r="E14" s="327"/>
      <c r="F14" s="327"/>
      <c r="G14" s="327"/>
      <c r="H14" s="327"/>
      <c r="I14" s="327"/>
      <c r="J14" s="327"/>
      <c r="K14" s="327"/>
      <c r="L14" s="327"/>
      <c r="M14" s="327"/>
      <c r="N14" s="327"/>
      <c r="O14" s="327"/>
      <c r="P14" s="327"/>
      <c r="Q14" s="328"/>
      <c r="R14" s="328"/>
      <c r="S14" s="328"/>
      <c r="T14" s="328"/>
      <c r="U14" s="328"/>
      <c r="V14" s="327"/>
      <c r="W14" s="327"/>
      <c r="X14" s="328"/>
      <c r="Y14" s="328"/>
      <c r="Z14" s="328"/>
      <c r="AA14" s="327"/>
    </row>
    <row r="15" spans="1:27" s="311" customFormat="1" ht="12" customHeight="1" thickTop="1">
      <c r="A15" s="319" t="s">
        <v>388</v>
      </c>
      <c r="B15" s="326"/>
      <c r="C15" s="325"/>
      <c r="D15" s="316"/>
      <c r="E15" s="316"/>
      <c r="F15" s="316"/>
      <c r="G15" s="316"/>
      <c r="H15" s="316"/>
      <c r="I15" s="316"/>
      <c r="J15" s="316"/>
      <c r="K15" s="316"/>
      <c r="L15" s="316"/>
      <c r="M15" s="316"/>
      <c r="N15" s="316"/>
      <c r="O15" s="316"/>
      <c r="P15" s="316"/>
      <c r="Q15" s="317"/>
      <c r="R15" s="317"/>
      <c r="S15" s="317"/>
      <c r="T15" s="317"/>
      <c r="U15" s="317"/>
      <c r="V15" s="316"/>
      <c r="W15" s="316"/>
      <c r="X15" s="317"/>
      <c r="Y15" s="317"/>
      <c r="Z15" s="317"/>
      <c r="AA15" s="316"/>
    </row>
    <row r="16" spans="1:27" s="311" customFormat="1" ht="12" customHeight="1">
      <c r="A16" s="319"/>
      <c r="B16" s="324" t="s">
        <v>387</v>
      </c>
      <c r="C16" s="323"/>
      <c r="D16" s="320"/>
      <c r="E16" s="320"/>
      <c r="F16" s="320"/>
      <c r="G16" s="320"/>
      <c r="H16" s="320"/>
      <c r="I16" s="320"/>
      <c r="J16" s="320"/>
      <c r="K16" s="320"/>
      <c r="L16" s="320"/>
      <c r="M16" s="320"/>
      <c r="N16" s="320"/>
      <c r="O16" s="320"/>
      <c r="P16" s="320"/>
      <c r="Q16" s="321"/>
      <c r="R16" s="321"/>
      <c r="S16" s="321"/>
      <c r="T16" s="321"/>
      <c r="U16" s="321"/>
      <c r="V16" s="320"/>
      <c r="W16" s="320"/>
      <c r="X16" s="321"/>
      <c r="Y16" s="321"/>
      <c r="Z16" s="321"/>
      <c r="AA16" s="320"/>
    </row>
    <row r="17" spans="1:27" s="311" customFormat="1" ht="12" customHeight="1">
      <c r="A17" s="319"/>
      <c r="B17" s="319"/>
      <c r="C17" s="322" t="s">
        <v>386</v>
      </c>
      <c r="D17" s="320"/>
      <c r="E17" s="320"/>
      <c r="F17" s="320"/>
      <c r="G17" s="320"/>
      <c r="H17" s="320"/>
      <c r="I17" s="320"/>
      <c r="J17" s="320"/>
      <c r="K17" s="320"/>
      <c r="L17" s="320"/>
      <c r="M17" s="320"/>
      <c r="N17" s="320"/>
      <c r="O17" s="320"/>
      <c r="P17" s="320"/>
      <c r="Q17" s="321"/>
      <c r="R17" s="321"/>
      <c r="S17" s="321"/>
      <c r="T17" s="321"/>
      <c r="U17" s="321"/>
      <c r="V17" s="320"/>
      <c r="W17" s="320"/>
      <c r="X17" s="321"/>
      <c r="Y17" s="321"/>
      <c r="Z17" s="321"/>
      <c r="AA17" s="320"/>
    </row>
    <row r="18" spans="1:27" s="311" customFormat="1" ht="12" customHeight="1">
      <c r="A18" s="319"/>
      <c r="B18" s="319"/>
      <c r="C18" s="318" t="s">
        <v>385</v>
      </c>
      <c r="D18" s="316"/>
      <c r="E18" s="316"/>
      <c r="F18" s="316"/>
      <c r="G18" s="316"/>
      <c r="H18" s="316"/>
      <c r="I18" s="316"/>
      <c r="J18" s="316"/>
      <c r="K18" s="316"/>
      <c r="L18" s="316"/>
      <c r="M18" s="316"/>
      <c r="N18" s="316"/>
      <c r="O18" s="316"/>
      <c r="P18" s="316"/>
      <c r="Q18" s="317"/>
      <c r="R18" s="317"/>
      <c r="S18" s="317"/>
      <c r="T18" s="317"/>
      <c r="U18" s="317"/>
      <c r="V18" s="316"/>
      <c r="W18" s="316"/>
      <c r="X18" s="317"/>
      <c r="Y18" s="317"/>
      <c r="Z18" s="317"/>
      <c r="AA18" s="316"/>
    </row>
    <row r="19" spans="1:27" s="311" customFormat="1" ht="12" customHeight="1">
      <c r="A19" s="319"/>
      <c r="B19" s="319"/>
      <c r="C19" s="318" t="s">
        <v>384</v>
      </c>
      <c r="D19" s="316"/>
      <c r="E19" s="316"/>
      <c r="F19" s="316"/>
      <c r="G19" s="316"/>
      <c r="H19" s="316"/>
      <c r="I19" s="316"/>
      <c r="J19" s="316"/>
      <c r="K19" s="316"/>
      <c r="L19" s="316"/>
      <c r="M19" s="316"/>
      <c r="N19" s="316"/>
      <c r="O19" s="316"/>
      <c r="P19" s="316"/>
      <c r="Q19" s="317"/>
      <c r="R19" s="317"/>
      <c r="S19" s="317"/>
      <c r="T19" s="317"/>
      <c r="U19" s="317"/>
      <c r="V19" s="316"/>
      <c r="W19" s="316"/>
      <c r="X19" s="317"/>
      <c r="Y19" s="317"/>
      <c r="Z19" s="317"/>
      <c r="AA19" s="316"/>
    </row>
    <row r="20" spans="1:27" s="311" customFormat="1" ht="12" customHeight="1">
      <c r="A20" s="319"/>
      <c r="B20" s="319"/>
      <c r="C20" s="314" t="s">
        <v>328</v>
      </c>
      <c r="D20" s="312"/>
      <c r="E20" s="312"/>
      <c r="F20" s="312"/>
      <c r="G20" s="312"/>
      <c r="H20" s="312"/>
      <c r="I20" s="312"/>
      <c r="J20" s="312"/>
      <c r="K20" s="312"/>
      <c r="L20" s="312"/>
      <c r="M20" s="312"/>
      <c r="N20" s="312"/>
      <c r="O20" s="312"/>
      <c r="P20" s="312"/>
      <c r="Q20" s="313"/>
      <c r="R20" s="313"/>
      <c r="S20" s="313"/>
      <c r="T20" s="313"/>
      <c r="U20" s="313"/>
      <c r="V20" s="312"/>
      <c r="W20" s="312"/>
      <c r="X20" s="313"/>
      <c r="Y20" s="313"/>
      <c r="Z20" s="313"/>
      <c r="AA20" s="312"/>
    </row>
    <row r="21" spans="1:27" s="311" customFormat="1" ht="12" customHeight="1">
      <c r="A21" s="319"/>
      <c r="B21" s="324" t="s">
        <v>383</v>
      </c>
      <c r="C21" s="323"/>
      <c r="D21" s="320"/>
      <c r="E21" s="320"/>
      <c r="F21" s="320"/>
      <c r="G21" s="320"/>
      <c r="H21" s="320"/>
      <c r="I21" s="320"/>
      <c r="J21" s="320"/>
      <c r="K21" s="320"/>
      <c r="L21" s="320"/>
      <c r="M21" s="320"/>
      <c r="N21" s="320"/>
      <c r="O21" s="320"/>
      <c r="P21" s="320"/>
      <c r="Q21" s="321"/>
      <c r="R21" s="321"/>
      <c r="S21" s="321"/>
      <c r="T21" s="321"/>
      <c r="U21" s="321"/>
      <c r="V21" s="320"/>
      <c r="W21" s="320"/>
      <c r="X21" s="321"/>
      <c r="Y21" s="321"/>
      <c r="Z21" s="321"/>
      <c r="AA21" s="320"/>
    </row>
    <row r="22" spans="1:27" s="311" customFormat="1" ht="12" customHeight="1">
      <c r="A22" s="319"/>
      <c r="B22" s="319"/>
      <c r="C22" s="322" t="s">
        <v>382</v>
      </c>
      <c r="D22" s="320"/>
      <c r="E22" s="320"/>
      <c r="F22" s="320"/>
      <c r="G22" s="320"/>
      <c r="H22" s="320"/>
      <c r="I22" s="320"/>
      <c r="J22" s="320"/>
      <c r="K22" s="320"/>
      <c r="L22" s="320"/>
      <c r="M22" s="320"/>
      <c r="N22" s="320"/>
      <c r="O22" s="320"/>
      <c r="P22" s="320"/>
      <c r="Q22" s="321"/>
      <c r="R22" s="321"/>
      <c r="S22" s="321"/>
      <c r="T22" s="321"/>
      <c r="U22" s="321"/>
      <c r="V22" s="320"/>
      <c r="W22" s="320"/>
      <c r="X22" s="321"/>
      <c r="Y22" s="321"/>
      <c r="Z22" s="321"/>
      <c r="AA22" s="320"/>
    </row>
    <row r="23" spans="1:27" s="311" customFormat="1" ht="12" customHeight="1">
      <c r="A23" s="319"/>
      <c r="B23" s="319"/>
      <c r="C23" s="318" t="s">
        <v>381</v>
      </c>
      <c r="D23" s="316"/>
      <c r="E23" s="316"/>
      <c r="F23" s="316"/>
      <c r="G23" s="316"/>
      <c r="H23" s="316"/>
      <c r="I23" s="316"/>
      <c r="J23" s="316"/>
      <c r="K23" s="316"/>
      <c r="L23" s="316"/>
      <c r="M23" s="316"/>
      <c r="N23" s="316"/>
      <c r="O23" s="316"/>
      <c r="P23" s="316"/>
      <c r="Q23" s="317"/>
      <c r="R23" s="317"/>
      <c r="S23" s="317"/>
      <c r="T23" s="317"/>
      <c r="U23" s="317"/>
      <c r="V23" s="316"/>
      <c r="W23" s="316"/>
      <c r="X23" s="317"/>
      <c r="Y23" s="317"/>
      <c r="Z23" s="317"/>
      <c r="AA23" s="316"/>
    </row>
    <row r="24" spans="1:27" s="311" customFormat="1" ht="12" customHeight="1">
      <c r="A24" s="319"/>
      <c r="B24" s="319"/>
      <c r="C24" s="318" t="s">
        <v>320</v>
      </c>
      <c r="D24" s="316"/>
      <c r="E24" s="316"/>
      <c r="F24" s="316"/>
      <c r="G24" s="316"/>
      <c r="H24" s="316"/>
      <c r="I24" s="316"/>
      <c r="J24" s="316"/>
      <c r="K24" s="316"/>
      <c r="L24" s="316"/>
      <c r="M24" s="316"/>
      <c r="N24" s="316"/>
      <c r="O24" s="316"/>
      <c r="P24" s="316"/>
      <c r="Q24" s="317"/>
      <c r="R24" s="317"/>
      <c r="S24" s="317"/>
      <c r="T24" s="317"/>
      <c r="U24" s="317"/>
      <c r="V24" s="316"/>
      <c r="W24" s="316"/>
      <c r="X24" s="317"/>
      <c r="Y24" s="317"/>
      <c r="Z24" s="317"/>
      <c r="AA24" s="316"/>
    </row>
    <row r="25" spans="1:27" s="311" customFormat="1" ht="12" customHeight="1">
      <c r="A25" s="315"/>
      <c r="B25" s="315"/>
      <c r="C25" s="314" t="s">
        <v>328</v>
      </c>
      <c r="D25" s="312"/>
      <c r="E25" s="312"/>
      <c r="F25" s="312"/>
      <c r="G25" s="312"/>
      <c r="H25" s="312"/>
      <c r="I25" s="312"/>
      <c r="J25" s="312"/>
      <c r="K25" s="312"/>
      <c r="L25" s="312"/>
      <c r="M25" s="312"/>
      <c r="N25" s="312"/>
      <c r="O25" s="312"/>
      <c r="P25" s="312"/>
      <c r="Q25" s="313"/>
      <c r="R25" s="313"/>
      <c r="S25" s="313"/>
      <c r="T25" s="313"/>
      <c r="U25" s="313"/>
      <c r="V25" s="312"/>
      <c r="W25" s="312"/>
      <c r="X25" s="313"/>
      <c r="Y25" s="313"/>
      <c r="Z25" s="313"/>
      <c r="AA25" s="312"/>
    </row>
    <row r="26" spans="1:27" s="253" customFormat="1" ht="10.5">
      <c r="A26" s="253" t="s">
        <v>319</v>
      </c>
    </row>
    <row r="27" spans="1:27" s="253" customFormat="1" ht="10.5">
      <c r="A27" s="253" t="s">
        <v>380</v>
      </c>
    </row>
    <row r="28" spans="1:27" s="253" customFormat="1" ht="10.5">
      <c r="A28" s="253" t="s">
        <v>379</v>
      </c>
    </row>
    <row r="29" spans="1:27" s="253" customFormat="1" ht="10.5">
      <c r="A29" s="253" t="s">
        <v>317</v>
      </c>
    </row>
    <row r="30" spans="1:27" s="253" customFormat="1" ht="10.5" customHeight="1">
      <c r="A30" s="253" t="s">
        <v>352</v>
      </c>
    </row>
    <row r="31" spans="1:27" s="253" customFormat="1" ht="10.5" customHeight="1">
      <c r="A31" s="253" t="s">
        <v>351</v>
      </c>
    </row>
    <row r="32" spans="1:27" s="253" customFormat="1" ht="10.5" customHeight="1">
      <c r="A32" s="253" t="s">
        <v>350</v>
      </c>
      <c r="L32" s="254"/>
      <c r="M32" s="254"/>
      <c r="N32" s="254"/>
    </row>
    <row r="33" spans="1:14" s="253" customFormat="1" ht="10.5" customHeight="1">
      <c r="L33" s="254"/>
      <c r="M33" s="254"/>
      <c r="N33" s="254"/>
    </row>
    <row r="37" spans="1:14">
      <c r="A37" s="310" t="s">
        <v>313</v>
      </c>
    </row>
  </sheetData>
  <mergeCells count="1">
    <mergeCell ref="A2:AA2"/>
  </mergeCells>
  <phoneticPr fontId="1"/>
  <pageMargins left="0.98425196850393704" right="0.78740157480314965" top="0.98425196850393704" bottom="0.98425196850393704" header="0.51181102362204722" footer="0.51181102362204722"/>
  <pageSetup paperSize="8" scale="83"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B62"/>
  <sheetViews>
    <sheetView view="pageBreakPreview" topLeftCell="A34" zoomScaleNormal="100" zoomScaleSheetLayoutView="100" workbookViewId="0">
      <selection activeCell="W11" sqref="W11"/>
    </sheetView>
  </sheetViews>
  <sheetFormatPr defaultRowHeight="13.5"/>
  <cols>
    <col min="1" max="3" width="3.625" style="252" customWidth="1"/>
    <col min="4" max="4" width="18.625" style="252" customWidth="1"/>
    <col min="5" max="28" width="8.375" style="252" customWidth="1"/>
    <col min="29" max="16384" width="9" style="252"/>
  </cols>
  <sheetData>
    <row r="1" spans="1:28" s="295" customFormat="1" ht="18" customHeight="1">
      <c r="A1" s="7" t="s">
        <v>404</v>
      </c>
      <c r="K1" s="296"/>
      <c r="AB1" s="109" t="s">
        <v>206</v>
      </c>
    </row>
    <row r="2" spans="1:28" s="7" customFormat="1" ht="18" customHeight="1">
      <c r="A2" s="419" t="s">
        <v>403</v>
      </c>
      <c r="B2" s="420"/>
      <c r="C2" s="420"/>
      <c r="D2" s="420"/>
      <c r="E2" s="420"/>
      <c r="F2" s="400"/>
      <c r="G2" s="400"/>
      <c r="H2" s="400"/>
      <c r="I2" s="400"/>
      <c r="J2" s="400"/>
      <c r="K2" s="400"/>
      <c r="L2" s="394"/>
      <c r="M2" s="394"/>
      <c r="N2" s="394"/>
      <c r="O2" s="394"/>
      <c r="P2" s="394"/>
      <c r="Q2" s="394"/>
      <c r="R2" s="394"/>
      <c r="S2" s="394"/>
      <c r="T2" s="394"/>
      <c r="U2" s="394"/>
      <c r="V2" s="394"/>
      <c r="W2" s="394"/>
      <c r="X2" s="394"/>
      <c r="Y2" s="394"/>
      <c r="Z2" s="394"/>
      <c r="AA2" s="394"/>
      <c r="AB2" s="395"/>
    </row>
    <row r="3" spans="1:28" s="293" customFormat="1">
      <c r="A3" s="7"/>
    </row>
    <row r="4" spans="1:28" s="293" customFormat="1" ht="12">
      <c r="A4" s="294"/>
      <c r="V4" s="294"/>
      <c r="AB4" s="294" t="s">
        <v>346</v>
      </c>
    </row>
    <row r="5" spans="1:28" s="281" customFormat="1" ht="11.25" customHeight="1">
      <c r="A5" s="292"/>
      <c r="B5" s="291"/>
      <c r="C5" s="291"/>
      <c r="D5" s="290" t="s">
        <v>345</v>
      </c>
      <c r="E5" s="288">
        <v>30</v>
      </c>
      <c r="F5" s="289">
        <v>31</v>
      </c>
      <c r="G5" s="288">
        <v>32</v>
      </c>
      <c r="H5" s="289">
        <v>33</v>
      </c>
      <c r="I5" s="288">
        <v>34</v>
      </c>
      <c r="J5" s="289">
        <v>35</v>
      </c>
      <c r="K5" s="288">
        <v>36</v>
      </c>
      <c r="L5" s="289">
        <v>37</v>
      </c>
      <c r="M5" s="288">
        <v>38</v>
      </c>
      <c r="N5" s="289">
        <v>39</v>
      </c>
      <c r="O5" s="288">
        <v>40</v>
      </c>
      <c r="P5" s="289">
        <v>41</v>
      </c>
      <c r="Q5" s="288">
        <v>42</v>
      </c>
      <c r="R5" s="289">
        <v>43</v>
      </c>
      <c r="S5" s="288">
        <v>44</v>
      </c>
      <c r="T5" s="289">
        <v>45</v>
      </c>
      <c r="U5" s="288">
        <v>46</v>
      </c>
      <c r="V5" s="289">
        <v>47</v>
      </c>
      <c r="W5" s="288">
        <v>48</v>
      </c>
      <c r="X5" s="289">
        <v>49</v>
      </c>
      <c r="Y5" s="288">
        <v>50</v>
      </c>
      <c r="Z5" s="289">
        <v>51</v>
      </c>
      <c r="AA5" s="288">
        <v>52</v>
      </c>
      <c r="AB5" s="287" t="s">
        <v>344</v>
      </c>
    </row>
    <row r="6" spans="1:28" s="281" customFormat="1" ht="11.25" customHeight="1" thickBot="1">
      <c r="A6" s="286" t="s">
        <v>343</v>
      </c>
      <c r="B6" s="285"/>
      <c r="C6" s="285"/>
      <c r="D6" s="284"/>
      <c r="E6" s="282">
        <v>-2</v>
      </c>
      <c r="F6" s="283">
        <v>-1</v>
      </c>
      <c r="G6" s="282">
        <v>0</v>
      </c>
      <c r="H6" s="283">
        <v>1</v>
      </c>
      <c r="I6" s="282">
        <v>2</v>
      </c>
      <c r="J6" s="283">
        <v>3</v>
      </c>
      <c r="K6" s="282">
        <v>4</v>
      </c>
      <c r="L6" s="283">
        <v>5</v>
      </c>
      <c r="M6" s="282">
        <v>6</v>
      </c>
      <c r="N6" s="283">
        <v>7</v>
      </c>
      <c r="O6" s="282">
        <v>8</v>
      </c>
      <c r="P6" s="283">
        <v>9</v>
      </c>
      <c r="Q6" s="282">
        <v>10</v>
      </c>
      <c r="R6" s="283">
        <v>11</v>
      </c>
      <c r="S6" s="282">
        <v>12</v>
      </c>
      <c r="T6" s="283">
        <v>13</v>
      </c>
      <c r="U6" s="282">
        <v>14</v>
      </c>
      <c r="V6" s="283">
        <v>15</v>
      </c>
      <c r="W6" s="282">
        <v>16</v>
      </c>
      <c r="X6" s="283">
        <v>17</v>
      </c>
      <c r="Y6" s="282">
        <v>18</v>
      </c>
      <c r="Z6" s="283">
        <v>19</v>
      </c>
      <c r="AA6" s="282">
        <v>20</v>
      </c>
      <c r="AB6" s="282"/>
    </row>
    <row r="7" spans="1:28" s="253" customFormat="1" ht="11.25" customHeight="1" thickTop="1">
      <c r="A7" s="411" t="s">
        <v>342</v>
      </c>
      <c r="B7" s="273" t="s">
        <v>341</v>
      </c>
      <c r="C7" s="280"/>
      <c r="D7" s="278"/>
      <c r="E7" s="275"/>
      <c r="F7" s="275"/>
      <c r="G7" s="275"/>
      <c r="H7" s="275"/>
      <c r="I7" s="275"/>
      <c r="J7" s="275"/>
      <c r="K7" s="275"/>
      <c r="L7" s="275"/>
      <c r="M7" s="275"/>
      <c r="N7" s="275"/>
      <c r="O7" s="275"/>
      <c r="P7" s="275"/>
      <c r="Q7" s="275"/>
      <c r="R7" s="275"/>
      <c r="S7" s="275"/>
      <c r="T7" s="275"/>
      <c r="U7" s="275"/>
      <c r="V7" s="275"/>
      <c r="W7" s="275"/>
      <c r="X7" s="275"/>
      <c r="Y7" s="275"/>
      <c r="Z7" s="275"/>
      <c r="AA7" s="275"/>
      <c r="AB7" s="275"/>
    </row>
    <row r="8" spans="1:28" s="253" customFormat="1" ht="11.25" customHeight="1">
      <c r="A8" s="412"/>
      <c r="B8" s="269"/>
      <c r="C8" s="273" t="s">
        <v>402</v>
      </c>
      <c r="D8" s="272"/>
      <c r="E8" s="275"/>
      <c r="F8" s="275"/>
      <c r="G8" s="275"/>
      <c r="H8" s="275"/>
      <c r="I8" s="275"/>
      <c r="J8" s="275"/>
      <c r="K8" s="275"/>
      <c r="L8" s="275"/>
      <c r="M8" s="275"/>
      <c r="N8" s="275"/>
      <c r="O8" s="275"/>
      <c r="P8" s="275"/>
      <c r="Q8" s="275"/>
      <c r="R8" s="275"/>
      <c r="S8" s="275"/>
      <c r="T8" s="275"/>
      <c r="U8" s="275"/>
      <c r="V8" s="275"/>
      <c r="W8" s="275"/>
      <c r="X8" s="275"/>
      <c r="Y8" s="275"/>
      <c r="Z8" s="275"/>
      <c r="AA8" s="275"/>
      <c r="AB8" s="275"/>
    </row>
    <row r="9" spans="1:28" s="253" customFormat="1" ht="11.25" customHeight="1">
      <c r="A9" s="412"/>
      <c r="B9" s="269"/>
      <c r="C9" s="269"/>
      <c r="D9" s="271"/>
      <c r="E9" s="271"/>
      <c r="F9" s="271"/>
      <c r="G9" s="271"/>
      <c r="H9" s="271"/>
      <c r="I9" s="271"/>
      <c r="J9" s="271"/>
      <c r="K9" s="271"/>
      <c r="L9" s="271"/>
      <c r="M9" s="271"/>
      <c r="N9" s="271"/>
      <c r="O9" s="271"/>
      <c r="P9" s="271"/>
      <c r="Q9" s="271"/>
      <c r="R9" s="271"/>
      <c r="S9" s="271"/>
      <c r="T9" s="271"/>
      <c r="U9" s="271"/>
      <c r="V9" s="271"/>
      <c r="W9" s="271"/>
      <c r="X9" s="271"/>
      <c r="Y9" s="271"/>
      <c r="Z9" s="271"/>
      <c r="AA9" s="271"/>
      <c r="AB9" s="271"/>
    </row>
    <row r="10" spans="1:28" s="253" customFormat="1" ht="11.25" customHeight="1">
      <c r="A10" s="412"/>
      <c r="B10" s="26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row>
    <row r="11" spans="1:28" s="253" customFormat="1" ht="11.25" customHeight="1">
      <c r="A11" s="412"/>
      <c r="B11" s="273" t="s">
        <v>339</v>
      </c>
      <c r="C11" s="279"/>
      <c r="D11" s="272"/>
      <c r="E11" s="271"/>
      <c r="F11" s="271"/>
      <c r="G11" s="271"/>
      <c r="H11" s="271"/>
      <c r="I11" s="271"/>
      <c r="J11" s="271"/>
      <c r="K11" s="271"/>
      <c r="L11" s="271"/>
      <c r="M11" s="271"/>
      <c r="N11" s="271"/>
      <c r="O11" s="271"/>
      <c r="P11" s="271"/>
      <c r="Q11" s="271"/>
      <c r="R11" s="271"/>
      <c r="S11" s="271"/>
      <c r="T11" s="271"/>
      <c r="U11" s="271"/>
      <c r="V11" s="271"/>
      <c r="W11" s="271"/>
      <c r="X11" s="271"/>
      <c r="Y11" s="271"/>
      <c r="Z11" s="271"/>
      <c r="AA11" s="271"/>
      <c r="AB11" s="271"/>
    </row>
    <row r="12" spans="1:28" s="253" customFormat="1" ht="11.25" customHeight="1">
      <c r="A12" s="412"/>
      <c r="B12" s="269"/>
      <c r="C12" s="273" t="s">
        <v>401</v>
      </c>
      <c r="D12" s="272"/>
      <c r="E12" s="271"/>
      <c r="F12" s="271"/>
      <c r="G12" s="271"/>
      <c r="H12" s="271"/>
      <c r="I12" s="271"/>
      <c r="J12" s="271"/>
      <c r="K12" s="271"/>
      <c r="L12" s="271"/>
      <c r="M12" s="271"/>
      <c r="N12" s="271"/>
      <c r="O12" s="271"/>
      <c r="P12" s="271"/>
      <c r="Q12" s="271"/>
      <c r="R12" s="271"/>
      <c r="S12" s="271"/>
      <c r="T12" s="271"/>
      <c r="U12" s="271"/>
      <c r="V12" s="271"/>
      <c r="W12" s="271"/>
      <c r="X12" s="271"/>
      <c r="Y12" s="271"/>
      <c r="Z12" s="271"/>
      <c r="AA12" s="271"/>
      <c r="AB12" s="271"/>
    </row>
    <row r="13" spans="1:28" s="253" customFormat="1" ht="11.25" customHeight="1">
      <c r="A13" s="412"/>
      <c r="B13" s="269"/>
      <c r="C13" s="269"/>
      <c r="D13" s="271"/>
      <c r="E13" s="271"/>
      <c r="F13" s="271"/>
      <c r="G13" s="271"/>
      <c r="H13" s="271"/>
      <c r="I13" s="271"/>
      <c r="J13" s="271"/>
      <c r="K13" s="271"/>
      <c r="L13" s="271"/>
      <c r="M13" s="271"/>
      <c r="N13" s="271"/>
      <c r="O13" s="271"/>
      <c r="P13" s="271"/>
      <c r="Q13" s="271"/>
      <c r="R13" s="271"/>
      <c r="S13" s="271"/>
      <c r="T13" s="271"/>
      <c r="U13" s="271"/>
      <c r="V13" s="271"/>
      <c r="W13" s="271"/>
      <c r="X13" s="271"/>
      <c r="Y13" s="271"/>
      <c r="Z13" s="271"/>
      <c r="AA13" s="271"/>
      <c r="AB13" s="271"/>
    </row>
    <row r="14" spans="1:28" s="253" customFormat="1" ht="11.25" customHeight="1">
      <c r="A14" s="412"/>
      <c r="B14" s="269"/>
      <c r="C14" s="274"/>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row>
    <row r="15" spans="1:28" s="253" customFormat="1" ht="11.25" customHeight="1">
      <c r="A15" s="412"/>
      <c r="B15" s="269"/>
      <c r="C15" s="273" t="s">
        <v>338</v>
      </c>
      <c r="D15" s="272"/>
      <c r="E15" s="271"/>
      <c r="F15" s="271"/>
      <c r="G15" s="271"/>
      <c r="H15" s="271"/>
      <c r="I15" s="271"/>
      <c r="J15" s="271"/>
      <c r="K15" s="271"/>
      <c r="L15" s="271"/>
      <c r="M15" s="271"/>
      <c r="N15" s="271"/>
      <c r="O15" s="271"/>
      <c r="P15" s="271"/>
      <c r="Q15" s="271"/>
      <c r="R15" s="271"/>
      <c r="S15" s="271"/>
      <c r="T15" s="271"/>
      <c r="U15" s="271"/>
      <c r="V15" s="271"/>
      <c r="W15" s="271"/>
      <c r="X15" s="271"/>
      <c r="Y15" s="271"/>
      <c r="Z15" s="271"/>
      <c r="AA15" s="271"/>
      <c r="AB15" s="271"/>
    </row>
    <row r="16" spans="1:28" s="253" customFormat="1" ht="11.25" customHeight="1">
      <c r="A16" s="412"/>
      <c r="B16" s="269"/>
      <c r="C16" s="269"/>
      <c r="D16" s="271"/>
      <c r="E16" s="271"/>
      <c r="F16" s="271"/>
      <c r="G16" s="271"/>
      <c r="H16" s="271"/>
      <c r="I16" s="271"/>
      <c r="J16" s="271"/>
      <c r="K16" s="271"/>
      <c r="L16" s="271"/>
      <c r="M16" s="271"/>
      <c r="N16" s="271"/>
      <c r="O16" s="271"/>
      <c r="P16" s="271"/>
      <c r="Q16" s="271"/>
      <c r="R16" s="271"/>
      <c r="S16" s="271"/>
      <c r="T16" s="271"/>
      <c r="U16" s="271"/>
      <c r="V16" s="271"/>
      <c r="W16" s="271"/>
      <c r="X16" s="271"/>
      <c r="Y16" s="271"/>
      <c r="Z16" s="271"/>
      <c r="AA16" s="271"/>
      <c r="AB16" s="271"/>
    </row>
    <row r="17" spans="1:28" s="253" customFormat="1" ht="11.25" customHeight="1">
      <c r="A17" s="412"/>
      <c r="B17" s="269"/>
      <c r="C17" s="274"/>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row>
    <row r="18" spans="1:28" s="253" customFormat="1" ht="11.25" customHeight="1">
      <c r="A18" s="412"/>
      <c r="B18" s="269"/>
      <c r="C18" s="273" t="s">
        <v>337</v>
      </c>
      <c r="D18" s="272"/>
      <c r="E18" s="271"/>
      <c r="F18" s="271"/>
      <c r="G18" s="271"/>
      <c r="H18" s="271"/>
      <c r="I18" s="271"/>
      <c r="J18" s="271"/>
      <c r="K18" s="271"/>
      <c r="L18" s="271"/>
      <c r="M18" s="271"/>
      <c r="N18" s="271"/>
      <c r="O18" s="271"/>
      <c r="P18" s="271"/>
      <c r="Q18" s="271"/>
      <c r="R18" s="271"/>
      <c r="S18" s="271"/>
      <c r="T18" s="271"/>
      <c r="U18" s="271"/>
      <c r="V18" s="271"/>
      <c r="W18" s="271"/>
      <c r="X18" s="271"/>
      <c r="Y18" s="271"/>
      <c r="Z18" s="271"/>
      <c r="AA18" s="271"/>
      <c r="AB18" s="271"/>
    </row>
    <row r="19" spans="1:28" s="253" customFormat="1" ht="11.25" customHeight="1">
      <c r="A19" s="412"/>
      <c r="B19" s="269"/>
      <c r="C19" s="269"/>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row>
    <row r="20" spans="1:28" s="253" customFormat="1" ht="11.25" customHeight="1">
      <c r="A20" s="412"/>
      <c r="B20" s="269"/>
      <c r="C20" s="274"/>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row>
    <row r="21" spans="1:28" s="253" customFormat="1" ht="11.25" customHeight="1">
      <c r="A21" s="412"/>
      <c r="B21" s="269"/>
      <c r="C21" s="273" t="s">
        <v>336</v>
      </c>
      <c r="D21" s="272"/>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row>
    <row r="22" spans="1:28" s="253" customFormat="1" ht="11.25" customHeight="1">
      <c r="A22" s="412"/>
      <c r="B22" s="269"/>
      <c r="C22" s="269"/>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row>
    <row r="23" spans="1:28" s="253" customFormat="1" ht="11.25" customHeight="1">
      <c r="A23" s="412"/>
      <c r="B23" s="269"/>
      <c r="C23" s="274"/>
      <c r="D23" s="259"/>
      <c r="E23" s="259"/>
      <c r="F23" s="259"/>
      <c r="G23" s="259"/>
      <c r="H23" s="259"/>
      <c r="I23" s="259"/>
      <c r="J23" s="259"/>
      <c r="K23" s="259"/>
      <c r="L23" s="259"/>
      <c r="M23" s="259"/>
      <c r="N23" s="259"/>
      <c r="O23" s="259"/>
      <c r="P23" s="259"/>
      <c r="Q23" s="259"/>
      <c r="R23" s="259"/>
      <c r="S23" s="259"/>
      <c r="T23" s="259"/>
      <c r="U23" s="259"/>
      <c r="V23" s="259"/>
      <c r="W23" s="259"/>
      <c r="X23" s="259"/>
      <c r="Y23" s="259"/>
      <c r="Z23" s="259"/>
      <c r="AA23" s="259"/>
      <c r="AB23" s="259"/>
    </row>
    <row r="24" spans="1:28" s="253" customFormat="1" ht="11.25" customHeight="1">
      <c r="A24" s="412"/>
      <c r="B24" s="269"/>
      <c r="C24" s="273" t="s">
        <v>334</v>
      </c>
      <c r="D24" s="272"/>
      <c r="E24" s="271"/>
      <c r="F24" s="271"/>
      <c r="G24" s="271"/>
      <c r="H24" s="271"/>
      <c r="I24" s="271"/>
      <c r="J24" s="271"/>
      <c r="K24" s="271"/>
      <c r="L24" s="271"/>
      <c r="M24" s="271"/>
      <c r="N24" s="271"/>
      <c r="O24" s="271"/>
      <c r="P24" s="271"/>
      <c r="Q24" s="271"/>
      <c r="R24" s="271"/>
      <c r="S24" s="271"/>
      <c r="T24" s="271"/>
      <c r="U24" s="271"/>
      <c r="V24" s="271"/>
      <c r="W24" s="271"/>
      <c r="X24" s="271"/>
      <c r="Y24" s="271"/>
      <c r="Z24" s="271"/>
      <c r="AA24" s="271"/>
      <c r="AB24" s="271"/>
    </row>
    <row r="25" spans="1:28" s="253" customFormat="1" ht="11.25" customHeight="1">
      <c r="A25" s="412"/>
      <c r="B25" s="269"/>
      <c r="C25" s="269"/>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row>
    <row r="26" spans="1:28" s="253" customFormat="1" ht="11.25" customHeight="1">
      <c r="A26" s="412"/>
      <c r="B26" s="275"/>
      <c r="C26" s="274"/>
      <c r="D26" s="259"/>
      <c r="E26" s="259"/>
      <c r="F26" s="259"/>
      <c r="G26" s="259"/>
      <c r="H26" s="259"/>
      <c r="I26" s="259"/>
      <c r="J26" s="259"/>
      <c r="K26" s="259"/>
      <c r="L26" s="259"/>
      <c r="M26" s="259"/>
      <c r="N26" s="259"/>
      <c r="O26" s="259"/>
      <c r="P26" s="259"/>
      <c r="Q26" s="259"/>
      <c r="R26" s="259"/>
      <c r="S26" s="259"/>
      <c r="T26" s="259"/>
      <c r="U26" s="259"/>
      <c r="V26" s="259"/>
      <c r="W26" s="259"/>
      <c r="X26" s="259"/>
      <c r="Y26" s="259"/>
      <c r="Z26" s="259"/>
      <c r="AA26" s="259"/>
      <c r="AB26" s="259"/>
    </row>
    <row r="27" spans="1:28" s="253" customFormat="1" ht="11.25" customHeight="1">
      <c r="A27" s="412"/>
      <c r="B27" s="269"/>
      <c r="C27" s="273" t="s">
        <v>400</v>
      </c>
      <c r="D27" s="272"/>
      <c r="E27" s="271"/>
      <c r="F27" s="271"/>
      <c r="G27" s="271"/>
      <c r="H27" s="271"/>
      <c r="I27" s="271"/>
      <c r="J27" s="271"/>
      <c r="K27" s="271"/>
      <c r="L27" s="271"/>
      <c r="M27" s="271"/>
      <c r="N27" s="271"/>
      <c r="O27" s="271"/>
      <c r="P27" s="271"/>
      <c r="Q27" s="271"/>
      <c r="R27" s="271"/>
      <c r="S27" s="271"/>
      <c r="T27" s="271"/>
      <c r="U27" s="271"/>
      <c r="V27" s="271"/>
      <c r="W27" s="271"/>
      <c r="X27" s="271"/>
      <c r="Y27" s="271"/>
      <c r="Z27" s="271"/>
      <c r="AA27" s="271"/>
      <c r="AB27" s="271"/>
    </row>
    <row r="28" spans="1:28" s="253" customFormat="1" ht="11.25" customHeight="1">
      <c r="A28" s="412"/>
      <c r="B28" s="269"/>
      <c r="C28" s="269"/>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271"/>
      <c r="AB28" s="271"/>
    </row>
    <row r="29" spans="1:28" s="253" customFormat="1" ht="11.25" customHeight="1">
      <c r="A29" s="412"/>
      <c r="B29" s="275"/>
      <c r="C29" s="274"/>
      <c r="D29" s="259"/>
      <c r="E29" s="259"/>
      <c r="F29" s="259"/>
      <c r="G29" s="259"/>
      <c r="H29" s="259"/>
      <c r="I29" s="259"/>
      <c r="J29" s="259"/>
      <c r="K29" s="259"/>
      <c r="L29" s="259"/>
      <c r="M29" s="259"/>
      <c r="N29" s="259"/>
      <c r="O29" s="259"/>
      <c r="P29" s="259"/>
      <c r="Q29" s="259"/>
      <c r="R29" s="259"/>
      <c r="S29" s="259"/>
      <c r="T29" s="259"/>
      <c r="U29" s="259"/>
      <c r="V29" s="259"/>
      <c r="W29" s="259"/>
      <c r="X29" s="259"/>
      <c r="Y29" s="259"/>
      <c r="Z29" s="259"/>
      <c r="AA29" s="259"/>
      <c r="AB29" s="259"/>
    </row>
    <row r="30" spans="1:28" s="253" customFormat="1" ht="11.25" customHeight="1">
      <c r="A30" s="412"/>
      <c r="B30" s="269"/>
      <c r="C30" s="273" t="s">
        <v>328</v>
      </c>
      <c r="D30" s="272"/>
      <c r="E30" s="271"/>
      <c r="F30" s="271"/>
      <c r="G30" s="271"/>
      <c r="H30" s="271"/>
      <c r="I30" s="271"/>
      <c r="J30" s="271"/>
      <c r="K30" s="271"/>
      <c r="L30" s="271"/>
      <c r="M30" s="271"/>
      <c r="N30" s="271"/>
      <c r="O30" s="271"/>
      <c r="P30" s="271"/>
      <c r="Q30" s="271"/>
      <c r="R30" s="271"/>
      <c r="S30" s="271"/>
      <c r="T30" s="271"/>
      <c r="U30" s="271"/>
      <c r="V30" s="271"/>
      <c r="W30" s="271"/>
      <c r="X30" s="271"/>
      <c r="Y30" s="271"/>
      <c r="Z30" s="271"/>
      <c r="AA30" s="271"/>
      <c r="AB30" s="271"/>
    </row>
    <row r="31" spans="1:28" s="253" customFormat="1" ht="11.25" customHeight="1">
      <c r="A31" s="412"/>
      <c r="B31" s="269"/>
      <c r="C31" s="269"/>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271"/>
    </row>
    <row r="32" spans="1:28" s="253" customFormat="1" ht="11.25" customHeight="1">
      <c r="A32" s="412"/>
      <c r="B32" s="274"/>
      <c r="C32" s="274"/>
      <c r="D32" s="259"/>
      <c r="E32" s="259"/>
      <c r="F32" s="259"/>
      <c r="G32" s="259"/>
      <c r="H32" s="259"/>
      <c r="I32" s="259"/>
      <c r="J32" s="259"/>
      <c r="K32" s="259"/>
      <c r="L32" s="259"/>
      <c r="M32" s="259"/>
      <c r="N32" s="259"/>
      <c r="O32" s="259"/>
      <c r="P32" s="259"/>
      <c r="Q32" s="259"/>
      <c r="R32" s="259"/>
      <c r="S32" s="259"/>
      <c r="T32" s="259"/>
      <c r="U32" s="259"/>
      <c r="V32" s="259"/>
      <c r="W32" s="259"/>
      <c r="X32" s="259"/>
      <c r="Y32" s="259"/>
      <c r="Z32" s="259"/>
      <c r="AA32" s="259"/>
      <c r="AB32" s="259"/>
    </row>
    <row r="33" spans="1:28" s="253" customFormat="1" ht="11.25" customHeight="1">
      <c r="A33" s="412"/>
      <c r="B33" s="273" t="s">
        <v>333</v>
      </c>
      <c r="C33" s="268"/>
      <c r="D33" s="267"/>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259"/>
    </row>
    <row r="34" spans="1:28" s="253" customFormat="1" ht="11.25" customHeight="1">
      <c r="A34" s="413" t="s">
        <v>332</v>
      </c>
      <c r="B34" s="273" t="s">
        <v>331</v>
      </c>
      <c r="C34" s="279"/>
      <c r="D34" s="278"/>
      <c r="E34" s="271"/>
      <c r="F34" s="271"/>
      <c r="G34" s="271"/>
      <c r="H34" s="271"/>
      <c r="I34" s="271"/>
      <c r="J34" s="271"/>
      <c r="K34" s="271"/>
      <c r="L34" s="271"/>
      <c r="M34" s="271"/>
      <c r="N34" s="271"/>
      <c r="O34" s="271"/>
      <c r="P34" s="271"/>
      <c r="Q34" s="271"/>
      <c r="R34" s="271"/>
      <c r="S34" s="271"/>
      <c r="T34" s="271"/>
      <c r="U34" s="271"/>
      <c r="V34" s="271"/>
      <c r="W34" s="271"/>
      <c r="X34" s="271"/>
      <c r="Y34" s="271"/>
      <c r="Z34" s="271"/>
      <c r="AA34" s="271"/>
      <c r="AB34" s="271"/>
    </row>
    <row r="35" spans="1:28" s="253" customFormat="1" ht="11.25" customHeight="1">
      <c r="A35" s="412"/>
      <c r="B35" s="269"/>
      <c r="C35" s="273"/>
      <c r="D35" s="272"/>
      <c r="E35" s="271"/>
      <c r="F35" s="271"/>
      <c r="G35" s="271"/>
      <c r="H35" s="271"/>
      <c r="I35" s="271"/>
      <c r="J35" s="271"/>
      <c r="K35" s="271"/>
      <c r="L35" s="271"/>
      <c r="M35" s="271"/>
      <c r="N35" s="271"/>
      <c r="O35" s="271"/>
      <c r="P35" s="271"/>
      <c r="Q35" s="271"/>
      <c r="R35" s="271"/>
      <c r="S35" s="271"/>
      <c r="T35" s="271"/>
      <c r="U35" s="271"/>
      <c r="V35" s="271"/>
      <c r="W35" s="271"/>
      <c r="X35" s="271"/>
      <c r="Y35" s="271"/>
      <c r="Z35" s="271"/>
      <c r="AA35" s="271"/>
      <c r="AB35" s="271"/>
    </row>
    <row r="36" spans="1:28" s="253" customFormat="1" ht="11.25" customHeight="1">
      <c r="A36" s="412"/>
      <c r="B36" s="259"/>
      <c r="C36" s="274"/>
      <c r="D36" s="267"/>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row>
    <row r="37" spans="1:28" s="253" customFormat="1" ht="11.25" customHeight="1">
      <c r="A37" s="412"/>
      <c r="B37" s="269" t="s">
        <v>330</v>
      </c>
      <c r="C37" s="277"/>
      <c r="D37" s="276"/>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row>
    <row r="38" spans="1:28" s="253" customFormat="1" ht="11.25" customHeight="1">
      <c r="A38" s="412"/>
      <c r="B38" s="269"/>
      <c r="C38" s="273" t="s">
        <v>329</v>
      </c>
      <c r="D38" s="272"/>
      <c r="E38" s="271"/>
      <c r="F38" s="271"/>
      <c r="G38" s="271"/>
      <c r="H38" s="271"/>
      <c r="I38" s="271"/>
      <c r="J38" s="271"/>
      <c r="K38" s="271"/>
      <c r="L38" s="271"/>
      <c r="M38" s="271"/>
      <c r="N38" s="271"/>
      <c r="O38" s="271"/>
      <c r="P38" s="271"/>
      <c r="Q38" s="271"/>
      <c r="R38" s="271"/>
      <c r="S38" s="271"/>
      <c r="T38" s="271"/>
      <c r="U38" s="271"/>
      <c r="V38" s="271"/>
      <c r="W38" s="271"/>
      <c r="X38" s="271"/>
      <c r="Y38" s="271"/>
      <c r="Z38" s="271"/>
      <c r="AA38" s="271"/>
      <c r="AB38" s="271"/>
    </row>
    <row r="39" spans="1:28" s="253" customFormat="1" ht="11.25" customHeight="1">
      <c r="A39" s="412"/>
      <c r="B39" s="269"/>
      <c r="C39" s="269"/>
      <c r="D39" s="271"/>
      <c r="E39" s="271"/>
      <c r="F39" s="271"/>
      <c r="G39" s="271"/>
      <c r="H39" s="271"/>
      <c r="I39" s="271"/>
      <c r="J39" s="271"/>
      <c r="K39" s="271"/>
      <c r="L39" s="271"/>
      <c r="M39" s="271"/>
      <c r="N39" s="271"/>
      <c r="O39" s="271"/>
      <c r="P39" s="271"/>
      <c r="Q39" s="271"/>
      <c r="R39" s="271"/>
      <c r="S39" s="271"/>
      <c r="T39" s="271"/>
      <c r="U39" s="271"/>
      <c r="V39" s="271"/>
      <c r="W39" s="271"/>
      <c r="X39" s="271"/>
      <c r="Y39" s="271"/>
      <c r="Z39" s="271"/>
      <c r="AA39" s="271"/>
      <c r="AB39" s="271"/>
    </row>
    <row r="40" spans="1:28" s="253" customFormat="1" ht="11.25" customHeight="1">
      <c r="A40" s="412"/>
      <c r="B40" s="275"/>
      <c r="C40" s="274"/>
      <c r="D40" s="259"/>
      <c r="E40" s="25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row>
    <row r="41" spans="1:28" s="253" customFormat="1" ht="11.25" customHeight="1">
      <c r="A41" s="412"/>
      <c r="B41" s="269"/>
      <c r="C41" s="273" t="s">
        <v>328</v>
      </c>
      <c r="D41" s="272"/>
      <c r="E41" s="271"/>
      <c r="F41" s="271"/>
      <c r="G41" s="271"/>
      <c r="H41" s="271"/>
      <c r="I41" s="271"/>
      <c r="J41" s="271"/>
      <c r="K41" s="271"/>
      <c r="L41" s="271"/>
      <c r="M41" s="271"/>
      <c r="N41" s="271"/>
      <c r="O41" s="271"/>
      <c r="P41" s="271"/>
      <c r="Q41" s="271"/>
      <c r="R41" s="271"/>
      <c r="S41" s="271"/>
      <c r="T41" s="271"/>
      <c r="U41" s="271"/>
      <c r="V41" s="271"/>
      <c r="W41" s="271"/>
      <c r="X41" s="271"/>
      <c r="Y41" s="271"/>
      <c r="Z41" s="271"/>
      <c r="AA41" s="271"/>
      <c r="AB41" s="271"/>
    </row>
    <row r="42" spans="1:28" s="253" customFormat="1" ht="11.25" customHeight="1">
      <c r="A42" s="412"/>
      <c r="B42" s="269"/>
      <c r="C42" s="269"/>
      <c r="D42" s="271"/>
      <c r="E42" s="271"/>
      <c r="F42" s="271"/>
      <c r="G42" s="271"/>
      <c r="H42" s="271"/>
      <c r="I42" s="271"/>
      <c r="J42" s="271"/>
      <c r="K42" s="271"/>
      <c r="L42" s="271"/>
      <c r="M42" s="271"/>
      <c r="N42" s="271"/>
      <c r="O42" s="271"/>
      <c r="P42" s="271"/>
      <c r="Q42" s="271"/>
      <c r="R42" s="271"/>
      <c r="S42" s="271"/>
      <c r="T42" s="271"/>
      <c r="U42" s="271"/>
      <c r="V42" s="271"/>
      <c r="W42" s="271"/>
      <c r="X42" s="271"/>
      <c r="Y42" s="271"/>
      <c r="Z42" s="271"/>
      <c r="AA42" s="271"/>
      <c r="AB42" s="271"/>
    </row>
    <row r="43" spans="1:28" s="253" customFormat="1" ht="11.25" customHeight="1">
      <c r="A43" s="414"/>
      <c r="B43" s="259"/>
      <c r="C43" s="259"/>
      <c r="D43" s="259"/>
      <c r="E43" s="259"/>
      <c r="F43" s="259"/>
      <c r="G43" s="259"/>
      <c r="H43" s="259"/>
      <c r="I43" s="259"/>
      <c r="J43" s="259"/>
      <c r="K43" s="259"/>
      <c r="L43" s="259"/>
      <c r="M43" s="259"/>
      <c r="N43" s="259"/>
      <c r="O43" s="259"/>
      <c r="P43" s="259"/>
      <c r="Q43" s="259"/>
      <c r="R43" s="259"/>
      <c r="S43" s="259"/>
      <c r="T43" s="259"/>
      <c r="U43" s="259"/>
      <c r="V43" s="259"/>
      <c r="W43" s="259"/>
      <c r="X43" s="259"/>
      <c r="Y43" s="259"/>
      <c r="Z43" s="259"/>
      <c r="AA43" s="259"/>
      <c r="AB43" s="259"/>
    </row>
    <row r="44" spans="1:28" s="253" customFormat="1" ht="11.25" customHeight="1">
      <c r="A44" s="270" t="s">
        <v>327</v>
      </c>
      <c r="B44" s="268"/>
      <c r="C44" s="268"/>
      <c r="D44" s="267"/>
      <c r="E44" s="259"/>
      <c r="F44" s="259"/>
      <c r="G44" s="259"/>
      <c r="H44" s="259"/>
      <c r="I44" s="259"/>
      <c r="J44" s="259"/>
      <c r="K44" s="259"/>
      <c r="L44" s="259"/>
      <c r="M44" s="259"/>
      <c r="N44" s="259"/>
      <c r="O44" s="259"/>
      <c r="P44" s="259"/>
      <c r="Q44" s="259"/>
      <c r="R44" s="259"/>
      <c r="S44" s="259"/>
      <c r="T44" s="259"/>
      <c r="U44" s="259"/>
      <c r="V44" s="259"/>
      <c r="W44" s="259"/>
      <c r="X44" s="259"/>
      <c r="Y44" s="259"/>
      <c r="Z44" s="259"/>
      <c r="AA44" s="259"/>
      <c r="AB44" s="259"/>
    </row>
    <row r="45" spans="1:28" s="253" customFormat="1" ht="11.25" customHeight="1">
      <c r="A45" s="269" t="s">
        <v>326</v>
      </c>
      <c r="B45" s="268"/>
      <c r="C45" s="268"/>
      <c r="D45" s="267"/>
      <c r="E45" s="259"/>
      <c r="F45" s="259"/>
      <c r="G45" s="259"/>
      <c r="H45" s="259"/>
      <c r="I45" s="259"/>
      <c r="J45" s="259"/>
      <c r="K45" s="259"/>
      <c r="L45" s="259"/>
      <c r="M45" s="259"/>
      <c r="N45" s="259"/>
      <c r="O45" s="259"/>
      <c r="P45" s="259"/>
      <c r="Q45" s="259"/>
      <c r="R45" s="259"/>
      <c r="S45" s="259"/>
      <c r="T45" s="259"/>
      <c r="U45" s="259"/>
      <c r="V45" s="259"/>
      <c r="W45" s="259"/>
      <c r="X45" s="259"/>
      <c r="Y45" s="259"/>
      <c r="Z45" s="259"/>
      <c r="AA45" s="259"/>
      <c r="AB45" s="259"/>
    </row>
    <row r="46" spans="1:28" s="253" customFormat="1" ht="11.25" customHeight="1">
      <c r="A46" s="258" t="s">
        <v>325</v>
      </c>
      <c r="B46" s="257"/>
      <c r="C46" s="257"/>
      <c r="D46" s="256"/>
      <c r="E46" s="255"/>
      <c r="F46" s="255"/>
      <c r="G46" s="255"/>
      <c r="H46" s="255"/>
      <c r="I46" s="255"/>
      <c r="J46" s="255"/>
      <c r="K46" s="255"/>
      <c r="L46" s="255"/>
      <c r="M46" s="255"/>
      <c r="N46" s="255"/>
      <c r="O46" s="255"/>
      <c r="P46" s="255"/>
      <c r="Q46" s="255"/>
      <c r="R46" s="255"/>
      <c r="S46" s="255"/>
      <c r="T46" s="255"/>
      <c r="U46" s="255"/>
      <c r="V46" s="255"/>
      <c r="W46" s="255"/>
      <c r="X46" s="255"/>
      <c r="Y46" s="255"/>
      <c r="Z46" s="255"/>
      <c r="AA46" s="255"/>
      <c r="AB46" s="255"/>
    </row>
    <row r="47" spans="1:28" s="253" customFormat="1" ht="11.25" customHeight="1">
      <c r="A47" s="258" t="s">
        <v>324</v>
      </c>
      <c r="B47" s="257"/>
      <c r="C47" s="257"/>
      <c r="D47" s="256"/>
      <c r="E47" s="255"/>
      <c r="F47" s="255"/>
      <c r="G47" s="255"/>
      <c r="H47" s="255"/>
      <c r="I47" s="255"/>
      <c r="J47" s="255"/>
      <c r="K47" s="255"/>
      <c r="L47" s="255"/>
      <c r="M47" s="255"/>
      <c r="N47" s="255"/>
      <c r="O47" s="255"/>
      <c r="P47" s="255"/>
      <c r="Q47" s="255"/>
      <c r="R47" s="255"/>
      <c r="S47" s="255"/>
      <c r="T47" s="255"/>
      <c r="U47" s="255"/>
      <c r="V47" s="255"/>
      <c r="W47" s="255"/>
      <c r="X47" s="255"/>
      <c r="Y47" s="255"/>
      <c r="Z47" s="255"/>
      <c r="AA47" s="255"/>
      <c r="AB47" s="255"/>
    </row>
    <row r="48" spans="1:28" s="253" customFormat="1" ht="11.25" customHeight="1" thickBot="1">
      <c r="A48" s="266" t="s">
        <v>323</v>
      </c>
      <c r="B48" s="265"/>
      <c r="C48" s="265"/>
      <c r="D48" s="264"/>
      <c r="E48" s="263"/>
      <c r="F48" s="263"/>
      <c r="G48" s="263"/>
      <c r="H48" s="263"/>
      <c r="I48" s="263"/>
      <c r="J48" s="263"/>
      <c r="K48" s="263"/>
      <c r="L48" s="263"/>
      <c r="M48" s="263"/>
      <c r="N48" s="263"/>
      <c r="O48" s="263"/>
      <c r="P48" s="263"/>
      <c r="Q48" s="263"/>
      <c r="R48" s="263"/>
      <c r="S48" s="263"/>
      <c r="T48" s="263"/>
      <c r="U48" s="263"/>
      <c r="V48" s="263"/>
      <c r="W48" s="263"/>
      <c r="X48" s="263"/>
      <c r="Y48" s="263"/>
      <c r="Z48" s="263"/>
      <c r="AA48" s="263"/>
      <c r="AB48" s="263"/>
    </row>
    <row r="49" spans="1:28" s="253" customFormat="1" ht="11.25" customHeight="1" thickTop="1">
      <c r="A49" s="262" t="s">
        <v>322</v>
      </c>
      <c r="B49" s="261"/>
      <c r="C49" s="261"/>
      <c r="D49" s="260"/>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row>
    <row r="50" spans="1:28" s="253" customFormat="1" ht="11.25" customHeight="1">
      <c r="A50" s="258" t="s">
        <v>321</v>
      </c>
      <c r="B50" s="257"/>
      <c r="C50" s="257"/>
      <c r="D50" s="256"/>
      <c r="E50" s="255"/>
      <c r="F50" s="255"/>
      <c r="G50" s="255"/>
      <c r="H50" s="255"/>
      <c r="I50" s="255"/>
      <c r="J50" s="255"/>
      <c r="K50" s="255"/>
      <c r="L50" s="255"/>
      <c r="M50" s="255"/>
      <c r="N50" s="255"/>
      <c r="O50" s="255"/>
      <c r="P50" s="255"/>
      <c r="Q50" s="255"/>
      <c r="R50" s="255"/>
      <c r="S50" s="255"/>
      <c r="T50" s="255"/>
      <c r="U50" s="255"/>
      <c r="V50" s="255"/>
      <c r="W50" s="255"/>
      <c r="X50" s="255"/>
      <c r="Y50" s="255"/>
      <c r="Z50" s="255"/>
      <c r="AA50" s="255"/>
      <c r="AB50" s="255"/>
    </row>
    <row r="51" spans="1:28" s="253" customFormat="1" ht="11.25" customHeight="1">
      <c r="A51" s="258" t="s">
        <v>320</v>
      </c>
      <c r="B51" s="257"/>
      <c r="C51" s="257"/>
      <c r="D51" s="256"/>
      <c r="E51" s="255"/>
      <c r="F51" s="255"/>
      <c r="G51" s="255"/>
      <c r="H51" s="255"/>
      <c r="I51" s="255"/>
      <c r="J51" s="255"/>
      <c r="K51" s="255"/>
      <c r="L51" s="255"/>
      <c r="M51" s="255"/>
      <c r="N51" s="255"/>
      <c r="O51" s="255"/>
      <c r="P51" s="255"/>
      <c r="Q51" s="255"/>
      <c r="R51" s="255"/>
      <c r="S51" s="255"/>
      <c r="T51" s="255"/>
      <c r="U51" s="255"/>
      <c r="V51" s="255"/>
      <c r="W51" s="255"/>
      <c r="X51" s="255"/>
      <c r="Y51" s="255"/>
      <c r="Z51" s="255"/>
      <c r="AA51" s="255"/>
      <c r="AB51" s="255"/>
    </row>
    <row r="52" spans="1:28" s="253" customFormat="1" ht="10.5">
      <c r="A52" s="253" t="s">
        <v>319</v>
      </c>
    </row>
    <row r="53" spans="1:28" s="253" customFormat="1" ht="10.5">
      <c r="A53" s="253" t="s">
        <v>318</v>
      </c>
    </row>
    <row r="54" spans="1:28" s="253" customFormat="1" ht="10.5">
      <c r="A54" s="253" t="s">
        <v>317</v>
      </c>
    </row>
    <row r="55" spans="1:28" s="253" customFormat="1" ht="10.5" customHeight="1">
      <c r="A55" s="253" t="s">
        <v>352</v>
      </c>
    </row>
    <row r="56" spans="1:28" s="253" customFormat="1" ht="10.5" customHeight="1">
      <c r="A56" s="253" t="s">
        <v>351</v>
      </c>
    </row>
    <row r="57" spans="1:28" s="253" customFormat="1" ht="10.5" customHeight="1">
      <c r="A57" s="253" t="s">
        <v>350</v>
      </c>
      <c r="L57" s="254"/>
      <c r="M57" s="254"/>
      <c r="N57" s="254"/>
      <c r="O57" s="254"/>
    </row>
    <row r="58" spans="1:28" s="253" customFormat="1" ht="10.5" customHeight="1">
      <c r="L58" s="254"/>
      <c r="M58" s="254"/>
      <c r="N58" s="254"/>
      <c r="O58" s="254"/>
    </row>
    <row r="62" spans="1:28">
      <c r="A62" s="252" t="s">
        <v>313</v>
      </c>
    </row>
  </sheetData>
  <mergeCells count="3">
    <mergeCell ref="A2:AB2"/>
    <mergeCell ref="A7:A33"/>
    <mergeCell ref="A34:A43"/>
  </mergeCells>
  <phoneticPr fontId="1"/>
  <pageMargins left="0.98425196850393704" right="0.78740157480314965" top="0.98425196850393704" bottom="0.98425196850393704" header="0.51181102362204722" footer="0.51181102362204722"/>
  <pageSetup paperSize="8" scale="83"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A62"/>
  <sheetViews>
    <sheetView view="pageBreakPreview" zoomScale="90" zoomScaleNormal="100" zoomScaleSheetLayoutView="90" workbookViewId="0">
      <selection activeCell="W11" sqref="W11"/>
    </sheetView>
  </sheetViews>
  <sheetFormatPr defaultRowHeight="13.5"/>
  <cols>
    <col min="1" max="2" width="3.625" style="7" customWidth="1"/>
    <col min="3" max="3" width="21.75" style="7" customWidth="1"/>
    <col min="4" max="27" width="8.375" style="7" customWidth="1"/>
    <col min="28" max="16384" width="9" style="7"/>
  </cols>
  <sheetData>
    <row r="1" spans="1:27" ht="18" customHeight="1">
      <c r="A1" s="7" t="s">
        <v>411</v>
      </c>
      <c r="J1" s="309"/>
      <c r="AA1" s="109" t="s">
        <v>377</v>
      </c>
    </row>
    <row r="2" spans="1:27" ht="18" customHeight="1">
      <c r="A2" s="346" t="s">
        <v>410</v>
      </c>
      <c r="B2" s="345"/>
      <c r="C2" s="345"/>
      <c r="D2" s="345"/>
      <c r="E2" s="345"/>
      <c r="F2" s="344"/>
      <c r="G2" s="344"/>
      <c r="H2" s="344"/>
      <c r="I2" s="344"/>
      <c r="J2" s="344"/>
      <c r="K2" s="344"/>
      <c r="L2" s="344"/>
      <c r="M2" s="344"/>
      <c r="N2" s="344"/>
      <c r="O2" s="344"/>
      <c r="P2" s="344"/>
      <c r="Q2" s="344"/>
      <c r="R2" s="344"/>
      <c r="S2" s="344"/>
      <c r="T2" s="344"/>
      <c r="U2" s="344"/>
      <c r="V2" s="344"/>
      <c r="W2" s="344"/>
      <c r="X2" s="344"/>
      <c r="Y2" s="344"/>
      <c r="Z2" s="344"/>
      <c r="AA2" s="343"/>
    </row>
    <row r="3" spans="1:27" s="293" customFormat="1" ht="12" customHeight="1">
      <c r="A3" s="7"/>
    </row>
    <row r="4" spans="1:27" s="293" customFormat="1" ht="12" customHeight="1">
      <c r="A4" s="294"/>
      <c r="AA4" s="294" t="s">
        <v>375</v>
      </c>
    </row>
    <row r="5" spans="1:27" s="281" customFormat="1" ht="12" customHeight="1">
      <c r="A5" s="292"/>
      <c r="B5" s="291"/>
      <c r="C5" s="290" t="s">
        <v>374</v>
      </c>
      <c r="D5" s="288">
        <v>30</v>
      </c>
      <c r="E5" s="289">
        <v>31</v>
      </c>
      <c r="F5" s="288">
        <v>32</v>
      </c>
      <c r="G5" s="289">
        <v>33</v>
      </c>
      <c r="H5" s="288">
        <v>34</v>
      </c>
      <c r="I5" s="289">
        <v>35</v>
      </c>
      <c r="J5" s="288">
        <v>36</v>
      </c>
      <c r="K5" s="289">
        <v>37</v>
      </c>
      <c r="L5" s="288">
        <v>38</v>
      </c>
      <c r="M5" s="289">
        <v>39</v>
      </c>
      <c r="N5" s="288">
        <v>40</v>
      </c>
      <c r="O5" s="289">
        <v>41</v>
      </c>
      <c r="P5" s="288">
        <v>42</v>
      </c>
      <c r="Q5" s="289">
        <v>43</v>
      </c>
      <c r="R5" s="288">
        <v>44</v>
      </c>
      <c r="S5" s="289">
        <v>45</v>
      </c>
      <c r="T5" s="288">
        <v>46</v>
      </c>
      <c r="U5" s="289">
        <v>47</v>
      </c>
      <c r="V5" s="288">
        <v>48</v>
      </c>
      <c r="W5" s="289">
        <v>49</v>
      </c>
      <c r="X5" s="288">
        <v>50</v>
      </c>
      <c r="Y5" s="289">
        <v>51</v>
      </c>
      <c r="Z5" s="288">
        <v>52</v>
      </c>
      <c r="AA5" s="287" t="s">
        <v>344</v>
      </c>
    </row>
    <row r="6" spans="1:27" s="281" customFormat="1" ht="12" customHeight="1" thickBot="1">
      <c r="A6" s="286" t="s">
        <v>343</v>
      </c>
      <c r="B6" s="285"/>
      <c r="C6" s="284"/>
      <c r="D6" s="283">
        <v>-2</v>
      </c>
      <c r="E6" s="282">
        <v>-1</v>
      </c>
      <c r="F6" s="283">
        <v>0</v>
      </c>
      <c r="G6" s="282">
        <v>1</v>
      </c>
      <c r="H6" s="283">
        <v>2</v>
      </c>
      <c r="I6" s="282">
        <v>3</v>
      </c>
      <c r="J6" s="283">
        <v>4</v>
      </c>
      <c r="K6" s="282">
        <v>5</v>
      </c>
      <c r="L6" s="283">
        <v>6</v>
      </c>
      <c r="M6" s="282">
        <v>7</v>
      </c>
      <c r="N6" s="283">
        <v>8</v>
      </c>
      <c r="O6" s="282">
        <v>9</v>
      </c>
      <c r="P6" s="283">
        <v>10</v>
      </c>
      <c r="Q6" s="282">
        <v>11</v>
      </c>
      <c r="R6" s="283">
        <v>12</v>
      </c>
      <c r="S6" s="282">
        <v>13</v>
      </c>
      <c r="T6" s="283">
        <v>14</v>
      </c>
      <c r="U6" s="282">
        <v>15</v>
      </c>
      <c r="V6" s="283">
        <v>16</v>
      </c>
      <c r="W6" s="282">
        <v>17</v>
      </c>
      <c r="X6" s="283">
        <v>18</v>
      </c>
      <c r="Y6" s="282">
        <v>19</v>
      </c>
      <c r="Z6" s="283">
        <v>20</v>
      </c>
      <c r="AA6" s="282"/>
    </row>
    <row r="7" spans="1:27" s="253" customFormat="1" ht="12" customHeight="1" thickTop="1">
      <c r="A7" s="269" t="s">
        <v>373</v>
      </c>
      <c r="B7" s="277"/>
      <c r="C7" s="276"/>
      <c r="D7" s="275"/>
      <c r="E7" s="275"/>
      <c r="F7" s="275"/>
      <c r="G7" s="275"/>
      <c r="H7" s="275"/>
      <c r="I7" s="275"/>
      <c r="J7" s="275"/>
      <c r="K7" s="275"/>
      <c r="L7" s="275"/>
      <c r="M7" s="275"/>
      <c r="N7" s="275"/>
      <c r="O7" s="275"/>
      <c r="P7" s="275"/>
      <c r="Q7" s="269"/>
      <c r="R7" s="269"/>
      <c r="S7" s="269"/>
      <c r="T7" s="269"/>
      <c r="U7" s="275"/>
      <c r="V7" s="275"/>
      <c r="W7" s="269"/>
      <c r="X7" s="269"/>
      <c r="Y7" s="269"/>
      <c r="Z7" s="269"/>
      <c r="AA7" s="275"/>
    </row>
    <row r="8" spans="1:27" s="253" customFormat="1" ht="12" customHeight="1">
      <c r="A8" s="269"/>
      <c r="B8" s="270" t="s">
        <v>372</v>
      </c>
      <c r="C8" s="278"/>
      <c r="D8" s="271"/>
      <c r="E8" s="271"/>
      <c r="F8" s="271"/>
      <c r="G8" s="271"/>
      <c r="H8" s="271"/>
      <c r="I8" s="271"/>
      <c r="J8" s="271"/>
      <c r="K8" s="271"/>
      <c r="L8" s="271"/>
      <c r="M8" s="271"/>
      <c r="N8" s="271"/>
      <c r="O8" s="271"/>
      <c r="P8" s="271"/>
      <c r="Q8" s="273"/>
      <c r="R8" s="273"/>
      <c r="S8" s="273"/>
      <c r="T8" s="273"/>
      <c r="U8" s="271"/>
      <c r="V8" s="271"/>
      <c r="W8" s="273"/>
      <c r="X8" s="273"/>
      <c r="Y8" s="273"/>
      <c r="Z8" s="273"/>
      <c r="AA8" s="271"/>
    </row>
    <row r="9" spans="1:27" s="253" customFormat="1" ht="12" customHeight="1">
      <c r="A9" s="269"/>
      <c r="B9" s="273" t="s">
        <v>334</v>
      </c>
      <c r="C9" s="278"/>
      <c r="D9" s="255"/>
      <c r="E9" s="255"/>
      <c r="F9" s="255"/>
      <c r="G9" s="255"/>
      <c r="H9" s="255"/>
      <c r="I9" s="255"/>
      <c r="J9" s="255"/>
      <c r="K9" s="255"/>
      <c r="L9" s="255"/>
      <c r="M9" s="255"/>
      <c r="N9" s="255"/>
      <c r="O9" s="255"/>
      <c r="P9" s="255"/>
      <c r="Q9" s="270"/>
      <c r="R9" s="270"/>
      <c r="S9" s="270"/>
      <c r="T9" s="270"/>
      <c r="U9" s="255"/>
      <c r="V9" s="255"/>
      <c r="W9" s="270"/>
      <c r="X9" s="270"/>
      <c r="Y9" s="270"/>
      <c r="Z9" s="270"/>
      <c r="AA9" s="255"/>
    </row>
    <row r="10" spans="1:27" s="253" customFormat="1" ht="12" customHeight="1">
      <c r="A10" s="269"/>
      <c r="B10" s="269"/>
      <c r="C10" s="271"/>
      <c r="D10" s="271"/>
      <c r="E10" s="271"/>
      <c r="F10" s="271"/>
      <c r="G10" s="271"/>
      <c r="H10" s="271"/>
      <c r="I10" s="271"/>
      <c r="J10" s="271"/>
      <c r="K10" s="271"/>
      <c r="L10" s="271"/>
      <c r="M10" s="271"/>
      <c r="N10" s="271"/>
      <c r="O10" s="271"/>
      <c r="P10" s="271"/>
      <c r="Q10" s="273"/>
      <c r="R10" s="273"/>
      <c r="S10" s="273"/>
      <c r="T10" s="273"/>
      <c r="U10" s="271"/>
      <c r="V10" s="271"/>
      <c r="W10" s="273"/>
      <c r="X10" s="273"/>
      <c r="Y10" s="273"/>
      <c r="Z10" s="273"/>
      <c r="AA10" s="271"/>
    </row>
    <row r="11" spans="1:27" s="253" customFormat="1" ht="12" customHeight="1">
      <c r="A11" s="269"/>
      <c r="B11" s="269"/>
      <c r="C11" s="275"/>
      <c r="D11" s="275"/>
      <c r="E11" s="275"/>
      <c r="F11" s="275"/>
      <c r="G11" s="275"/>
      <c r="H11" s="275"/>
      <c r="I11" s="275"/>
      <c r="J11" s="275"/>
      <c r="K11" s="275"/>
      <c r="L11" s="275"/>
      <c r="M11" s="275"/>
      <c r="N11" s="275"/>
      <c r="O11" s="275"/>
      <c r="P11" s="275"/>
      <c r="Q11" s="269"/>
      <c r="R11" s="269"/>
      <c r="S11" s="269"/>
      <c r="T11" s="269"/>
      <c r="U11" s="275"/>
      <c r="V11" s="275"/>
      <c r="W11" s="269"/>
      <c r="X11" s="269"/>
      <c r="Y11" s="269"/>
      <c r="Z11" s="269"/>
      <c r="AA11" s="275"/>
    </row>
    <row r="12" spans="1:27" s="253" customFormat="1" ht="12" customHeight="1">
      <c r="A12" s="269"/>
      <c r="B12" s="269"/>
      <c r="C12" s="259"/>
      <c r="D12" s="259"/>
      <c r="E12" s="259"/>
      <c r="F12" s="259"/>
      <c r="G12" s="259"/>
      <c r="H12" s="259"/>
      <c r="I12" s="259"/>
      <c r="J12" s="259"/>
      <c r="K12" s="259"/>
      <c r="L12" s="259"/>
      <c r="M12" s="259"/>
      <c r="N12" s="259"/>
      <c r="O12" s="259"/>
      <c r="P12" s="259"/>
      <c r="Q12" s="274"/>
      <c r="R12" s="274"/>
      <c r="S12" s="274"/>
      <c r="T12" s="274"/>
      <c r="U12" s="259"/>
      <c r="V12" s="259"/>
      <c r="W12" s="274"/>
      <c r="X12" s="274"/>
      <c r="Y12" s="274"/>
      <c r="Z12" s="274"/>
      <c r="AA12" s="259"/>
    </row>
    <row r="13" spans="1:27" s="253" customFormat="1" ht="12" customHeight="1">
      <c r="A13" s="269"/>
      <c r="B13" s="273" t="s">
        <v>328</v>
      </c>
      <c r="C13" s="278"/>
      <c r="D13" s="255"/>
      <c r="E13" s="255"/>
      <c r="F13" s="255"/>
      <c r="G13" s="255"/>
      <c r="H13" s="255"/>
      <c r="I13" s="255"/>
      <c r="J13" s="255"/>
      <c r="K13" s="255"/>
      <c r="L13" s="255"/>
      <c r="M13" s="255"/>
      <c r="N13" s="255"/>
      <c r="O13" s="255"/>
      <c r="P13" s="255"/>
      <c r="Q13" s="270"/>
      <c r="R13" s="270"/>
      <c r="S13" s="270"/>
      <c r="T13" s="270"/>
      <c r="U13" s="255"/>
      <c r="V13" s="255"/>
      <c r="W13" s="270"/>
      <c r="X13" s="270"/>
      <c r="Y13" s="270"/>
      <c r="Z13" s="270"/>
      <c r="AA13" s="255"/>
    </row>
    <row r="14" spans="1:27" s="253" customFormat="1" ht="12" customHeight="1">
      <c r="A14" s="269"/>
      <c r="B14" s="269"/>
      <c r="C14" s="271"/>
      <c r="D14" s="271"/>
      <c r="E14" s="271"/>
      <c r="F14" s="271"/>
      <c r="G14" s="271"/>
      <c r="H14" s="271"/>
      <c r="I14" s="271"/>
      <c r="J14" s="271"/>
      <c r="K14" s="271"/>
      <c r="L14" s="271"/>
      <c r="M14" s="271"/>
      <c r="N14" s="271"/>
      <c r="O14" s="271"/>
      <c r="P14" s="271"/>
      <c r="Q14" s="273"/>
      <c r="R14" s="273"/>
      <c r="S14" s="273"/>
      <c r="T14" s="273"/>
      <c r="U14" s="271"/>
      <c r="V14" s="271"/>
      <c r="W14" s="273"/>
      <c r="X14" s="273"/>
      <c r="Y14" s="273"/>
      <c r="Z14" s="273"/>
      <c r="AA14" s="271"/>
    </row>
    <row r="15" spans="1:27" s="253" customFormat="1" ht="12" customHeight="1">
      <c r="A15" s="269"/>
      <c r="B15" s="269"/>
      <c r="C15" s="275"/>
      <c r="D15" s="275"/>
      <c r="E15" s="275"/>
      <c r="F15" s="275"/>
      <c r="G15" s="275"/>
      <c r="H15" s="275"/>
      <c r="I15" s="275"/>
      <c r="J15" s="275"/>
      <c r="K15" s="275"/>
      <c r="L15" s="275"/>
      <c r="M15" s="275"/>
      <c r="N15" s="275"/>
      <c r="O15" s="275"/>
      <c r="P15" s="275"/>
      <c r="Q15" s="269"/>
      <c r="R15" s="269"/>
      <c r="S15" s="269"/>
      <c r="T15" s="269"/>
      <c r="U15" s="275"/>
      <c r="V15" s="275"/>
      <c r="W15" s="269"/>
      <c r="X15" s="269"/>
      <c r="Y15" s="269"/>
      <c r="Z15" s="269"/>
      <c r="AA15" s="275"/>
    </row>
    <row r="16" spans="1:27" s="253" customFormat="1" ht="12" customHeight="1" thickBot="1">
      <c r="A16" s="307"/>
      <c r="B16" s="307"/>
      <c r="C16" s="306"/>
      <c r="D16" s="306"/>
      <c r="E16" s="306"/>
      <c r="F16" s="306"/>
      <c r="G16" s="306"/>
      <c r="H16" s="306"/>
      <c r="I16" s="306"/>
      <c r="J16" s="306"/>
      <c r="K16" s="306"/>
      <c r="L16" s="306"/>
      <c r="M16" s="306"/>
      <c r="N16" s="306"/>
      <c r="O16" s="306"/>
      <c r="P16" s="306"/>
      <c r="Q16" s="307"/>
      <c r="R16" s="307"/>
      <c r="S16" s="307"/>
      <c r="T16" s="307"/>
      <c r="U16" s="306"/>
      <c r="V16" s="306"/>
      <c r="W16" s="307"/>
      <c r="X16" s="307"/>
      <c r="Y16" s="307"/>
      <c r="Z16" s="307"/>
      <c r="AA16" s="306"/>
    </row>
    <row r="17" spans="1:27" s="253" customFormat="1" ht="12" customHeight="1" thickTop="1">
      <c r="A17" s="269" t="s">
        <v>370</v>
      </c>
      <c r="B17" s="277"/>
      <c r="C17" s="276"/>
      <c r="D17" s="275"/>
      <c r="E17" s="275"/>
      <c r="F17" s="275"/>
      <c r="G17" s="275"/>
      <c r="H17" s="275"/>
      <c r="I17" s="275"/>
      <c r="J17" s="275"/>
      <c r="K17" s="275"/>
      <c r="L17" s="275"/>
      <c r="M17" s="275"/>
      <c r="N17" s="275"/>
      <c r="O17" s="275"/>
      <c r="P17" s="275"/>
      <c r="Q17" s="269"/>
      <c r="R17" s="269"/>
      <c r="S17" s="269"/>
      <c r="T17" s="269"/>
      <c r="U17" s="275"/>
      <c r="V17" s="275"/>
      <c r="W17" s="269"/>
      <c r="X17" s="269"/>
      <c r="Y17" s="269"/>
      <c r="Z17" s="269"/>
      <c r="AA17" s="275"/>
    </row>
    <row r="18" spans="1:27" s="253" customFormat="1" ht="12" customHeight="1">
      <c r="A18" s="269"/>
      <c r="B18" s="273" t="s">
        <v>369</v>
      </c>
      <c r="C18" s="278"/>
      <c r="D18" s="271"/>
      <c r="E18" s="271"/>
      <c r="F18" s="271"/>
      <c r="G18" s="271"/>
      <c r="H18" s="271"/>
      <c r="I18" s="271"/>
      <c r="J18" s="271"/>
      <c r="K18" s="271"/>
      <c r="L18" s="271"/>
      <c r="M18" s="271"/>
      <c r="N18" s="271"/>
      <c r="O18" s="271"/>
      <c r="P18" s="271"/>
      <c r="Q18" s="273"/>
      <c r="R18" s="273"/>
      <c r="S18" s="273"/>
      <c r="T18" s="273"/>
      <c r="U18" s="271"/>
      <c r="V18" s="271"/>
      <c r="W18" s="273"/>
      <c r="X18" s="273"/>
      <c r="Y18" s="273"/>
      <c r="Z18" s="273"/>
      <c r="AA18" s="271"/>
    </row>
    <row r="19" spans="1:27" s="253" customFormat="1" ht="12" customHeight="1">
      <c r="A19" s="269"/>
      <c r="B19" s="269"/>
      <c r="C19" s="271" t="s">
        <v>368</v>
      </c>
      <c r="D19" s="271"/>
      <c r="E19" s="271"/>
      <c r="F19" s="271"/>
      <c r="G19" s="271"/>
      <c r="H19" s="271"/>
      <c r="I19" s="271"/>
      <c r="J19" s="271"/>
      <c r="K19" s="271"/>
      <c r="L19" s="271"/>
      <c r="M19" s="271"/>
      <c r="N19" s="271"/>
      <c r="O19" s="271"/>
      <c r="P19" s="271"/>
      <c r="Q19" s="273"/>
      <c r="R19" s="273"/>
      <c r="S19" s="273"/>
      <c r="T19" s="273"/>
      <c r="U19" s="271"/>
      <c r="V19" s="271"/>
      <c r="W19" s="273"/>
      <c r="X19" s="273"/>
      <c r="Y19" s="273"/>
      <c r="Z19" s="273"/>
      <c r="AA19" s="271"/>
    </row>
    <row r="20" spans="1:27" s="253" customFormat="1" ht="12" customHeight="1">
      <c r="A20" s="269"/>
      <c r="B20" s="269"/>
      <c r="C20" s="275" t="s">
        <v>367</v>
      </c>
      <c r="D20" s="275"/>
      <c r="E20" s="275"/>
      <c r="F20" s="275"/>
      <c r="G20" s="275"/>
      <c r="H20" s="275"/>
      <c r="I20" s="275"/>
      <c r="J20" s="275"/>
      <c r="K20" s="275"/>
      <c r="L20" s="275"/>
      <c r="M20" s="275"/>
      <c r="N20" s="275"/>
      <c r="O20" s="275"/>
      <c r="P20" s="275"/>
      <c r="Q20" s="269"/>
      <c r="R20" s="269"/>
      <c r="S20" s="269"/>
      <c r="T20" s="269"/>
      <c r="U20" s="275"/>
      <c r="V20" s="275"/>
      <c r="W20" s="269"/>
      <c r="X20" s="269"/>
      <c r="Y20" s="269"/>
      <c r="Z20" s="269"/>
      <c r="AA20" s="275"/>
    </row>
    <row r="21" spans="1:27" s="253" customFormat="1" ht="12" customHeight="1">
      <c r="A21" s="269"/>
      <c r="B21" s="269"/>
      <c r="C21" s="259" t="s">
        <v>328</v>
      </c>
      <c r="D21" s="259"/>
      <c r="E21" s="259"/>
      <c r="F21" s="259"/>
      <c r="G21" s="259"/>
      <c r="H21" s="259"/>
      <c r="I21" s="259"/>
      <c r="J21" s="259"/>
      <c r="K21" s="259"/>
      <c r="L21" s="259"/>
      <c r="M21" s="259"/>
      <c r="N21" s="259"/>
      <c r="O21" s="259"/>
      <c r="P21" s="259"/>
      <c r="Q21" s="274"/>
      <c r="R21" s="274"/>
      <c r="S21" s="274"/>
      <c r="T21" s="274"/>
      <c r="U21" s="259"/>
      <c r="V21" s="259"/>
      <c r="W21" s="274"/>
      <c r="X21" s="274"/>
      <c r="Y21" s="274"/>
      <c r="Z21" s="274"/>
      <c r="AA21" s="259"/>
    </row>
    <row r="22" spans="1:27" s="253" customFormat="1" ht="12" customHeight="1">
      <c r="A22" s="269"/>
      <c r="B22" s="273" t="s">
        <v>328</v>
      </c>
      <c r="C22" s="278"/>
      <c r="D22" s="255"/>
      <c r="E22" s="255"/>
      <c r="F22" s="255"/>
      <c r="G22" s="255"/>
      <c r="H22" s="255"/>
      <c r="I22" s="255"/>
      <c r="J22" s="255"/>
      <c r="K22" s="255"/>
      <c r="L22" s="255"/>
      <c r="M22" s="255"/>
      <c r="N22" s="255"/>
      <c r="O22" s="255"/>
      <c r="P22" s="255"/>
      <c r="Q22" s="270"/>
      <c r="R22" s="270"/>
      <c r="S22" s="270"/>
      <c r="T22" s="270"/>
      <c r="U22" s="255"/>
      <c r="V22" s="255"/>
      <c r="W22" s="270"/>
      <c r="X22" s="270"/>
      <c r="Y22" s="270"/>
      <c r="Z22" s="270"/>
      <c r="AA22" s="255"/>
    </row>
    <row r="23" spans="1:27" s="253" customFormat="1" ht="12" customHeight="1">
      <c r="A23" s="269"/>
      <c r="B23" s="269"/>
      <c r="C23" s="271"/>
      <c r="D23" s="271"/>
      <c r="E23" s="271"/>
      <c r="F23" s="271"/>
      <c r="G23" s="271"/>
      <c r="H23" s="271"/>
      <c r="I23" s="271"/>
      <c r="J23" s="271"/>
      <c r="K23" s="271"/>
      <c r="L23" s="271"/>
      <c r="M23" s="271"/>
      <c r="N23" s="271"/>
      <c r="O23" s="271"/>
      <c r="P23" s="271"/>
      <c r="Q23" s="273"/>
      <c r="R23" s="273"/>
      <c r="S23" s="273"/>
      <c r="T23" s="273"/>
      <c r="U23" s="271"/>
      <c r="V23" s="271"/>
      <c r="W23" s="273"/>
      <c r="X23" s="273"/>
      <c r="Y23" s="273"/>
      <c r="Z23" s="273"/>
      <c r="AA23" s="271"/>
    </row>
    <row r="24" spans="1:27" s="253" customFormat="1" ht="12" customHeight="1">
      <c r="A24" s="269"/>
      <c r="B24" s="269"/>
      <c r="C24" s="275"/>
      <c r="D24" s="275"/>
      <c r="E24" s="275"/>
      <c r="F24" s="275"/>
      <c r="G24" s="275"/>
      <c r="H24" s="275"/>
      <c r="I24" s="275"/>
      <c r="J24" s="275"/>
      <c r="K24" s="275"/>
      <c r="L24" s="275"/>
      <c r="M24" s="275"/>
      <c r="N24" s="275"/>
      <c r="O24" s="275"/>
      <c r="P24" s="275"/>
      <c r="Q24" s="269"/>
      <c r="R24" s="269"/>
      <c r="S24" s="269"/>
      <c r="T24" s="269"/>
      <c r="U24" s="275"/>
      <c r="V24" s="275"/>
      <c r="W24" s="269"/>
      <c r="X24" s="269"/>
      <c r="Y24" s="269"/>
      <c r="Z24" s="269"/>
      <c r="AA24" s="275"/>
    </row>
    <row r="25" spans="1:27" s="253" customFormat="1" ht="12" customHeight="1" thickBot="1">
      <c r="A25" s="307"/>
      <c r="B25" s="307"/>
      <c r="C25" s="306"/>
      <c r="D25" s="306"/>
      <c r="E25" s="306"/>
      <c r="F25" s="306"/>
      <c r="G25" s="306"/>
      <c r="H25" s="306"/>
      <c r="I25" s="306"/>
      <c r="J25" s="306"/>
      <c r="K25" s="306"/>
      <c r="L25" s="306"/>
      <c r="M25" s="306"/>
      <c r="N25" s="306"/>
      <c r="O25" s="306"/>
      <c r="P25" s="306"/>
      <c r="Q25" s="307"/>
      <c r="R25" s="307"/>
      <c r="S25" s="307"/>
      <c r="T25" s="307"/>
      <c r="U25" s="306"/>
      <c r="V25" s="306"/>
      <c r="W25" s="307"/>
      <c r="X25" s="307"/>
      <c r="Y25" s="307"/>
      <c r="Z25" s="307"/>
      <c r="AA25" s="306"/>
    </row>
    <row r="26" spans="1:27" s="253" customFormat="1" ht="12" customHeight="1" thickTop="1">
      <c r="A26" s="269" t="s">
        <v>366</v>
      </c>
      <c r="B26" s="277"/>
      <c r="C26" s="276"/>
      <c r="D26" s="275"/>
      <c r="E26" s="275"/>
      <c r="F26" s="275"/>
      <c r="G26" s="275"/>
      <c r="H26" s="275"/>
      <c r="I26" s="275"/>
      <c r="J26" s="275"/>
      <c r="K26" s="275"/>
      <c r="L26" s="275"/>
      <c r="M26" s="275"/>
      <c r="N26" s="275"/>
      <c r="O26" s="275"/>
      <c r="P26" s="275"/>
      <c r="Q26" s="269"/>
      <c r="R26" s="269"/>
      <c r="S26" s="269"/>
      <c r="T26" s="269"/>
      <c r="U26" s="275"/>
      <c r="V26" s="275"/>
      <c r="W26" s="269"/>
      <c r="X26" s="269"/>
      <c r="Y26" s="269"/>
      <c r="Z26" s="269"/>
      <c r="AA26" s="275"/>
    </row>
    <row r="27" spans="1:27" s="253" customFormat="1" ht="12" customHeight="1">
      <c r="A27" s="269"/>
      <c r="B27" s="273" t="s">
        <v>365</v>
      </c>
      <c r="C27" s="272"/>
      <c r="D27" s="271"/>
      <c r="E27" s="271"/>
      <c r="F27" s="271"/>
      <c r="G27" s="271"/>
      <c r="H27" s="271"/>
      <c r="I27" s="271"/>
      <c r="J27" s="271"/>
      <c r="K27" s="271"/>
      <c r="L27" s="271"/>
      <c r="M27" s="271"/>
      <c r="N27" s="271"/>
      <c r="O27" s="271"/>
      <c r="P27" s="271"/>
      <c r="Q27" s="273"/>
      <c r="R27" s="273"/>
      <c r="S27" s="273"/>
      <c r="T27" s="273"/>
      <c r="U27" s="271"/>
      <c r="V27" s="271"/>
      <c r="W27" s="273"/>
      <c r="X27" s="273"/>
      <c r="Y27" s="273"/>
      <c r="Z27" s="273"/>
      <c r="AA27" s="271"/>
    </row>
    <row r="28" spans="1:27" s="253" customFormat="1" ht="12" customHeight="1">
      <c r="A28" s="269"/>
      <c r="B28" s="269"/>
      <c r="C28" s="271" t="s">
        <v>364</v>
      </c>
      <c r="D28" s="271"/>
      <c r="E28" s="271"/>
      <c r="F28" s="271"/>
      <c r="G28" s="271"/>
      <c r="H28" s="271"/>
      <c r="I28" s="271"/>
      <c r="J28" s="271"/>
      <c r="K28" s="271"/>
      <c r="L28" s="271"/>
      <c r="M28" s="271"/>
      <c r="N28" s="271"/>
      <c r="O28" s="271"/>
      <c r="P28" s="271"/>
      <c r="Q28" s="273"/>
      <c r="R28" s="273"/>
      <c r="S28" s="273"/>
      <c r="T28" s="273"/>
      <c r="U28" s="271"/>
      <c r="V28" s="271"/>
      <c r="W28" s="273"/>
      <c r="X28" s="273"/>
      <c r="Y28" s="273"/>
      <c r="Z28" s="273"/>
      <c r="AA28" s="271"/>
    </row>
    <row r="29" spans="1:27" s="253" customFormat="1" ht="12" customHeight="1">
      <c r="A29" s="269"/>
      <c r="B29" s="274"/>
      <c r="C29" s="259" t="s">
        <v>328</v>
      </c>
      <c r="D29" s="259"/>
      <c r="E29" s="259"/>
      <c r="F29" s="259"/>
      <c r="G29" s="259"/>
      <c r="H29" s="259"/>
      <c r="I29" s="259"/>
      <c r="J29" s="259"/>
      <c r="K29" s="259"/>
      <c r="L29" s="259"/>
      <c r="M29" s="259"/>
      <c r="N29" s="259"/>
      <c r="O29" s="259"/>
      <c r="P29" s="259"/>
      <c r="Q29" s="274"/>
      <c r="R29" s="274"/>
      <c r="S29" s="274"/>
      <c r="T29" s="274"/>
      <c r="U29" s="259"/>
      <c r="V29" s="259"/>
      <c r="W29" s="274"/>
      <c r="X29" s="274"/>
      <c r="Y29" s="274"/>
      <c r="Z29" s="274"/>
      <c r="AA29" s="259"/>
    </row>
    <row r="30" spans="1:27" s="253" customFormat="1" ht="12" customHeight="1">
      <c r="A30" s="269"/>
      <c r="B30" s="273" t="s">
        <v>363</v>
      </c>
      <c r="C30" s="278"/>
      <c r="D30" s="271"/>
      <c r="E30" s="271"/>
      <c r="F30" s="271"/>
      <c r="G30" s="271"/>
      <c r="H30" s="271"/>
      <c r="I30" s="271"/>
      <c r="J30" s="271"/>
      <c r="K30" s="271"/>
      <c r="L30" s="271"/>
      <c r="M30" s="271"/>
      <c r="N30" s="271"/>
      <c r="O30" s="271"/>
      <c r="P30" s="271"/>
      <c r="Q30" s="273"/>
      <c r="R30" s="273"/>
      <c r="S30" s="273"/>
      <c r="T30" s="273"/>
      <c r="U30" s="271"/>
      <c r="V30" s="271"/>
      <c r="W30" s="273"/>
      <c r="X30" s="273"/>
      <c r="Y30" s="273"/>
      <c r="Z30" s="273"/>
      <c r="AA30" s="271"/>
    </row>
    <row r="31" spans="1:27" s="253" customFormat="1" ht="12" customHeight="1">
      <c r="A31" s="269"/>
      <c r="B31" s="269"/>
      <c r="C31" s="271" t="s">
        <v>361</v>
      </c>
      <c r="D31" s="271"/>
      <c r="E31" s="271"/>
      <c r="F31" s="271"/>
      <c r="G31" s="271"/>
      <c r="H31" s="271"/>
      <c r="I31" s="271"/>
      <c r="J31" s="271"/>
      <c r="K31" s="271"/>
      <c r="L31" s="271"/>
      <c r="M31" s="271"/>
      <c r="N31" s="271"/>
      <c r="O31" s="271"/>
      <c r="P31" s="271"/>
      <c r="Q31" s="273"/>
      <c r="R31" s="273"/>
      <c r="S31" s="273"/>
      <c r="T31" s="273"/>
      <c r="U31" s="271"/>
      <c r="V31" s="271"/>
      <c r="W31" s="273"/>
      <c r="X31" s="273"/>
      <c r="Y31" s="273"/>
      <c r="Z31" s="273"/>
      <c r="AA31" s="271"/>
    </row>
    <row r="32" spans="1:27" s="253" customFormat="1" ht="12" customHeight="1">
      <c r="A32" s="269"/>
      <c r="B32" s="269"/>
      <c r="C32" s="275" t="s">
        <v>360</v>
      </c>
      <c r="D32" s="275"/>
      <c r="E32" s="275"/>
      <c r="F32" s="275"/>
      <c r="G32" s="275"/>
      <c r="H32" s="275"/>
      <c r="I32" s="275"/>
      <c r="J32" s="275"/>
      <c r="K32" s="275"/>
      <c r="L32" s="275"/>
      <c r="M32" s="275"/>
      <c r="N32" s="275"/>
      <c r="O32" s="275"/>
      <c r="P32" s="275"/>
      <c r="Q32" s="269"/>
      <c r="R32" s="269"/>
      <c r="S32" s="269"/>
      <c r="T32" s="269"/>
      <c r="U32" s="275"/>
      <c r="V32" s="275"/>
      <c r="W32" s="269"/>
      <c r="X32" s="269"/>
      <c r="Y32" s="269"/>
      <c r="Z32" s="269"/>
      <c r="AA32" s="275"/>
    </row>
    <row r="33" spans="1:27" s="253" customFormat="1" ht="12" customHeight="1">
      <c r="A33" s="275"/>
      <c r="B33" s="275"/>
      <c r="C33" s="259" t="s">
        <v>328</v>
      </c>
      <c r="D33" s="259"/>
      <c r="E33" s="259"/>
      <c r="F33" s="259"/>
      <c r="G33" s="259"/>
      <c r="H33" s="259"/>
      <c r="I33" s="259"/>
      <c r="J33" s="259"/>
      <c r="K33" s="259"/>
      <c r="L33" s="259"/>
      <c r="M33" s="259"/>
      <c r="N33" s="259"/>
      <c r="O33" s="259"/>
      <c r="P33" s="259"/>
      <c r="Q33" s="274"/>
      <c r="R33" s="274"/>
      <c r="S33" s="274"/>
      <c r="T33" s="274"/>
      <c r="U33" s="259"/>
      <c r="V33" s="259"/>
      <c r="W33" s="274"/>
      <c r="X33" s="274"/>
      <c r="Y33" s="274"/>
      <c r="Z33" s="274"/>
      <c r="AA33" s="259"/>
    </row>
    <row r="34" spans="1:27" s="253" customFormat="1" ht="12" customHeight="1">
      <c r="A34" s="269"/>
      <c r="B34" s="273" t="s">
        <v>362</v>
      </c>
      <c r="C34" s="278"/>
      <c r="D34" s="271"/>
      <c r="E34" s="271"/>
      <c r="F34" s="271"/>
      <c r="G34" s="271"/>
      <c r="H34" s="271"/>
      <c r="I34" s="271"/>
      <c r="J34" s="271"/>
      <c r="K34" s="271"/>
      <c r="L34" s="271"/>
      <c r="M34" s="271"/>
      <c r="N34" s="271"/>
      <c r="O34" s="271"/>
      <c r="P34" s="271"/>
      <c r="Q34" s="273"/>
      <c r="R34" s="273"/>
      <c r="S34" s="273"/>
      <c r="T34" s="273"/>
      <c r="U34" s="271"/>
      <c r="V34" s="271"/>
      <c r="W34" s="273"/>
      <c r="X34" s="273"/>
      <c r="Y34" s="273"/>
      <c r="Z34" s="273"/>
      <c r="AA34" s="271"/>
    </row>
    <row r="35" spans="1:27" s="253" customFormat="1" ht="12" customHeight="1">
      <c r="A35" s="269"/>
      <c r="B35" s="269"/>
      <c r="C35" s="271" t="s">
        <v>361</v>
      </c>
      <c r="D35" s="271"/>
      <c r="E35" s="271"/>
      <c r="F35" s="271"/>
      <c r="G35" s="271"/>
      <c r="H35" s="271"/>
      <c r="I35" s="271"/>
      <c r="J35" s="271"/>
      <c r="K35" s="271"/>
      <c r="L35" s="271"/>
      <c r="M35" s="271"/>
      <c r="N35" s="271"/>
      <c r="O35" s="271"/>
      <c r="P35" s="271"/>
      <c r="Q35" s="273"/>
      <c r="R35" s="273"/>
      <c r="S35" s="273"/>
      <c r="T35" s="273"/>
      <c r="U35" s="271"/>
      <c r="V35" s="271"/>
      <c r="W35" s="273"/>
      <c r="X35" s="273"/>
      <c r="Y35" s="273"/>
      <c r="Z35" s="273"/>
      <c r="AA35" s="271"/>
    </row>
    <row r="36" spans="1:27" s="253" customFormat="1" ht="12" customHeight="1">
      <c r="A36" s="269"/>
      <c r="B36" s="269"/>
      <c r="C36" s="275" t="s">
        <v>360</v>
      </c>
      <c r="D36" s="275"/>
      <c r="E36" s="275"/>
      <c r="F36" s="275"/>
      <c r="G36" s="275"/>
      <c r="H36" s="275"/>
      <c r="I36" s="275"/>
      <c r="J36" s="275"/>
      <c r="K36" s="275"/>
      <c r="L36" s="275"/>
      <c r="M36" s="275"/>
      <c r="N36" s="275"/>
      <c r="O36" s="275"/>
      <c r="P36" s="275"/>
      <c r="Q36" s="269"/>
      <c r="R36" s="269"/>
      <c r="S36" s="269"/>
      <c r="T36" s="269"/>
      <c r="U36" s="275"/>
      <c r="V36" s="275"/>
      <c r="W36" s="269"/>
      <c r="X36" s="269"/>
      <c r="Y36" s="269"/>
      <c r="Z36" s="269"/>
      <c r="AA36" s="275"/>
    </row>
    <row r="37" spans="1:27" s="253" customFormat="1" ht="12" customHeight="1">
      <c r="A37" s="269"/>
      <c r="B37" s="274"/>
      <c r="C37" s="259" t="s">
        <v>328</v>
      </c>
      <c r="D37" s="259"/>
      <c r="E37" s="259"/>
      <c r="F37" s="259"/>
      <c r="G37" s="259"/>
      <c r="H37" s="259"/>
      <c r="I37" s="259"/>
      <c r="J37" s="259"/>
      <c r="K37" s="259"/>
      <c r="L37" s="259"/>
      <c r="M37" s="259"/>
      <c r="N37" s="259"/>
      <c r="O37" s="259"/>
      <c r="P37" s="259"/>
      <c r="Q37" s="274"/>
      <c r="R37" s="274"/>
      <c r="S37" s="274"/>
      <c r="T37" s="274"/>
      <c r="U37" s="259"/>
      <c r="V37" s="259"/>
      <c r="W37" s="274"/>
      <c r="X37" s="274"/>
      <c r="Y37" s="274"/>
      <c r="Z37" s="274"/>
      <c r="AA37" s="259"/>
    </row>
    <row r="38" spans="1:27" s="253" customFormat="1" ht="12" customHeight="1">
      <c r="A38" s="269"/>
      <c r="B38" s="273" t="s">
        <v>359</v>
      </c>
      <c r="C38" s="278"/>
      <c r="D38" s="255"/>
      <c r="E38" s="255"/>
      <c r="F38" s="255"/>
      <c r="G38" s="255"/>
      <c r="H38" s="255"/>
      <c r="I38" s="255"/>
      <c r="J38" s="255"/>
      <c r="K38" s="255"/>
      <c r="L38" s="255"/>
      <c r="M38" s="255"/>
      <c r="N38" s="255"/>
      <c r="O38" s="255"/>
      <c r="P38" s="255"/>
      <c r="Q38" s="270"/>
      <c r="R38" s="270"/>
      <c r="S38" s="270"/>
      <c r="T38" s="270"/>
      <c r="U38" s="255"/>
      <c r="V38" s="255"/>
      <c r="W38" s="270"/>
      <c r="X38" s="270"/>
      <c r="Y38" s="270"/>
      <c r="Z38" s="270"/>
      <c r="AA38" s="255"/>
    </row>
    <row r="39" spans="1:27" s="253" customFormat="1" ht="12" customHeight="1">
      <c r="A39" s="269"/>
      <c r="B39" s="269"/>
      <c r="C39" s="271"/>
      <c r="D39" s="271"/>
      <c r="E39" s="271"/>
      <c r="F39" s="271"/>
      <c r="G39" s="271"/>
      <c r="H39" s="271"/>
      <c r="I39" s="271"/>
      <c r="J39" s="271"/>
      <c r="K39" s="271"/>
      <c r="L39" s="271"/>
      <c r="M39" s="271"/>
      <c r="N39" s="271"/>
      <c r="O39" s="271"/>
      <c r="P39" s="271"/>
      <c r="Q39" s="273"/>
      <c r="R39" s="273"/>
      <c r="S39" s="273"/>
      <c r="T39" s="273"/>
      <c r="U39" s="271"/>
      <c r="V39" s="271"/>
      <c r="W39" s="273"/>
      <c r="X39" s="273"/>
      <c r="Y39" s="273"/>
      <c r="Z39" s="273"/>
      <c r="AA39" s="271"/>
    </row>
    <row r="40" spans="1:27" s="253" customFormat="1" ht="12" customHeight="1">
      <c r="A40" s="269"/>
      <c r="B40" s="269"/>
      <c r="C40" s="275"/>
      <c r="D40" s="275"/>
      <c r="E40" s="275"/>
      <c r="F40" s="275"/>
      <c r="G40" s="275"/>
      <c r="H40" s="275"/>
      <c r="I40" s="275"/>
      <c r="J40" s="275"/>
      <c r="K40" s="275"/>
      <c r="L40" s="275"/>
      <c r="M40" s="275"/>
      <c r="N40" s="275"/>
      <c r="O40" s="275"/>
      <c r="P40" s="275"/>
      <c r="Q40" s="269"/>
      <c r="R40" s="269"/>
      <c r="S40" s="269"/>
      <c r="T40" s="269"/>
      <c r="U40" s="275"/>
      <c r="V40" s="275"/>
      <c r="W40" s="269"/>
      <c r="X40" s="269"/>
      <c r="Y40" s="269"/>
      <c r="Z40" s="269"/>
      <c r="AA40" s="275"/>
    </row>
    <row r="41" spans="1:27" s="253" customFormat="1" ht="12" customHeight="1">
      <c r="A41" s="269"/>
      <c r="B41" s="269"/>
      <c r="C41" s="259"/>
      <c r="D41" s="259"/>
      <c r="E41" s="259"/>
      <c r="F41" s="259"/>
      <c r="G41" s="259"/>
      <c r="H41" s="259"/>
      <c r="I41" s="259"/>
      <c r="J41" s="259"/>
      <c r="K41" s="259"/>
      <c r="L41" s="259"/>
      <c r="M41" s="259"/>
      <c r="N41" s="259"/>
      <c r="O41" s="259"/>
      <c r="P41" s="259"/>
      <c r="Q41" s="274"/>
      <c r="R41" s="274"/>
      <c r="S41" s="274"/>
      <c r="T41" s="274"/>
      <c r="U41" s="259"/>
      <c r="V41" s="259"/>
      <c r="W41" s="274"/>
      <c r="X41" s="274"/>
      <c r="Y41" s="274"/>
      <c r="Z41" s="274"/>
      <c r="AA41" s="259"/>
    </row>
    <row r="42" spans="1:27" s="253" customFormat="1" ht="12" customHeight="1">
      <c r="A42" s="269"/>
      <c r="B42" s="273" t="s">
        <v>328</v>
      </c>
      <c r="C42" s="278"/>
      <c r="D42" s="255"/>
      <c r="E42" s="255"/>
      <c r="F42" s="255"/>
      <c r="G42" s="255"/>
      <c r="H42" s="255"/>
      <c r="I42" s="255"/>
      <c r="J42" s="255"/>
      <c r="K42" s="255"/>
      <c r="L42" s="255"/>
      <c r="M42" s="255"/>
      <c r="N42" s="255"/>
      <c r="O42" s="255"/>
      <c r="P42" s="255"/>
      <c r="Q42" s="270"/>
      <c r="R42" s="270"/>
      <c r="S42" s="270"/>
      <c r="T42" s="270"/>
      <c r="U42" s="255"/>
      <c r="V42" s="255"/>
      <c r="W42" s="270"/>
      <c r="X42" s="270"/>
      <c r="Y42" s="270"/>
      <c r="Z42" s="270"/>
      <c r="AA42" s="255"/>
    </row>
    <row r="43" spans="1:27" s="253" customFormat="1" ht="12" customHeight="1">
      <c r="A43" s="269"/>
      <c r="B43" s="269"/>
      <c r="C43" s="271"/>
      <c r="D43" s="271"/>
      <c r="E43" s="271"/>
      <c r="F43" s="271"/>
      <c r="G43" s="271"/>
      <c r="H43" s="271"/>
      <c r="I43" s="271"/>
      <c r="J43" s="271"/>
      <c r="K43" s="271"/>
      <c r="L43" s="271"/>
      <c r="M43" s="271"/>
      <c r="N43" s="271"/>
      <c r="O43" s="271"/>
      <c r="P43" s="271"/>
      <c r="Q43" s="273"/>
      <c r="R43" s="273"/>
      <c r="S43" s="273"/>
      <c r="T43" s="273"/>
      <c r="U43" s="271"/>
      <c r="V43" s="271"/>
      <c r="W43" s="273"/>
      <c r="X43" s="273"/>
      <c r="Y43" s="273"/>
      <c r="Z43" s="273"/>
      <c r="AA43" s="271"/>
    </row>
    <row r="44" spans="1:27" s="253" customFormat="1" ht="12" customHeight="1">
      <c r="A44" s="269"/>
      <c r="B44" s="269"/>
      <c r="C44" s="275"/>
      <c r="D44" s="275"/>
      <c r="E44" s="275"/>
      <c r="F44" s="275"/>
      <c r="G44" s="275"/>
      <c r="H44" s="275"/>
      <c r="I44" s="275"/>
      <c r="J44" s="275"/>
      <c r="K44" s="275"/>
      <c r="L44" s="275"/>
      <c r="M44" s="275"/>
      <c r="N44" s="275"/>
      <c r="O44" s="275"/>
      <c r="P44" s="275"/>
      <c r="Q44" s="269"/>
      <c r="R44" s="269"/>
      <c r="S44" s="269"/>
      <c r="T44" s="269"/>
      <c r="U44" s="275"/>
      <c r="V44" s="275"/>
      <c r="W44" s="269"/>
      <c r="X44" s="269"/>
      <c r="Y44" s="269"/>
      <c r="Z44" s="269"/>
      <c r="AA44" s="275"/>
    </row>
    <row r="45" spans="1:27" s="253" customFormat="1" ht="12" customHeight="1" thickBot="1">
      <c r="A45" s="307"/>
      <c r="B45" s="307"/>
      <c r="C45" s="306"/>
      <c r="D45" s="306"/>
      <c r="E45" s="306"/>
      <c r="F45" s="306"/>
      <c r="G45" s="306"/>
      <c r="H45" s="306"/>
      <c r="I45" s="306"/>
      <c r="J45" s="306"/>
      <c r="K45" s="306"/>
      <c r="L45" s="306"/>
      <c r="M45" s="306"/>
      <c r="N45" s="306"/>
      <c r="O45" s="306"/>
      <c r="P45" s="306"/>
      <c r="Q45" s="307"/>
      <c r="R45" s="307"/>
      <c r="S45" s="307"/>
      <c r="T45" s="307"/>
      <c r="U45" s="306"/>
      <c r="V45" s="306"/>
      <c r="W45" s="307"/>
      <c r="X45" s="307"/>
      <c r="Y45" s="307"/>
      <c r="Z45" s="307"/>
      <c r="AA45" s="306"/>
    </row>
    <row r="46" spans="1:27" s="253" customFormat="1" ht="12" customHeight="1" thickTop="1" thickBot="1">
      <c r="A46" s="303" t="s">
        <v>358</v>
      </c>
      <c r="B46" s="305"/>
      <c r="C46" s="304"/>
      <c r="D46" s="263"/>
      <c r="E46" s="263"/>
      <c r="F46" s="263"/>
      <c r="G46" s="263"/>
      <c r="H46" s="263"/>
      <c r="I46" s="263"/>
      <c r="J46" s="263"/>
      <c r="K46" s="263"/>
      <c r="L46" s="263"/>
      <c r="M46" s="263"/>
      <c r="N46" s="263"/>
      <c r="O46" s="263"/>
      <c r="P46" s="263"/>
      <c r="Q46" s="303"/>
      <c r="R46" s="303"/>
      <c r="S46" s="303"/>
      <c r="T46" s="303"/>
      <c r="U46" s="263"/>
      <c r="V46" s="263"/>
      <c r="W46" s="303"/>
      <c r="X46" s="303"/>
      <c r="Y46" s="303"/>
      <c r="Z46" s="303"/>
      <c r="AA46" s="263"/>
    </row>
    <row r="47" spans="1:27" s="253" customFormat="1" ht="12" customHeight="1" thickTop="1">
      <c r="A47" s="302" t="s">
        <v>409</v>
      </c>
      <c r="B47" s="301"/>
      <c r="C47" s="300" t="s">
        <v>407</v>
      </c>
      <c r="D47" s="259"/>
      <c r="E47" s="259"/>
      <c r="F47" s="259"/>
      <c r="G47" s="259"/>
      <c r="H47" s="259"/>
      <c r="I47" s="259"/>
      <c r="J47" s="259"/>
      <c r="K47" s="259"/>
      <c r="L47" s="259"/>
      <c r="M47" s="259"/>
      <c r="N47" s="259"/>
      <c r="O47" s="259"/>
      <c r="P47" s="259"/>
      <c r="Q47" s="274"/>
      <c r="R47" s="274"/>
      <c r="S47" s="274"/>
      <c r="T47" s="274"/>
      <c r="U47" s="274"/>
      <c r="V47" s="274"/>
      <c r="W47" s="274"/>
      <c r="X47" s="274"/>
      <c r="Y47" s="259"/>
      <c r="Z47" s="267"/>
      <c r="AA47" s="255"/>
    </row>
    <row r="48" spans="1:27" s="253" customFormat="1" ht="12" customHeight="1">
      <c r="A48" s="298" t="s">
        <v>408</v>
      </c>
      <c r="B48" s="289"/>
      <c r="C48" s="299" t="s">
        <v>407</v>
      </c>
      <c r="D48" s="255"/>
      <c r="E48" s="255"/>
      <c r="F48" s="255"/>
      <c r="G48" s="255"/>
      <c r="H48" s="255"/>
      <c r="I48" s="255"/>
      <c r="J48" s="255"/>
      <c r="K48" s="255"/>
      <c r="L48" s="255"/>
      <c r="M48" s="255"/>
      <c r="N48" s="255"/>
      <c r="O48" s="255"/>
      <c r="P48" s="255"/>
      <c r="Q48" s="270"/>
      <c r="R48" s="270"/>
      <c r="S48" s="270"/>
      <c r="T48" s="270"/>
      <c r="U48" s="270"/>
      <c r="V48" s="270"/>
      <c r="W48" s="270"/>
      <c r="X48" s="270"/>
      <c r="Y48" s="255"/>
      <c r="Z48" s="278"/>
      <c r="AA48" s="255"/>
    </row>
    <row r="49" spans="1:27" s="281" customFormat="1" ht="12" customHeight="1">
      <c r="A49" s="298" t="s">
        <v>406</v>
      </c>
      <c r="B49" s="289"/>
      <c r="C49" s="299"/>
      <c r="D49" s="288"/>
      <c r="E49" s="288"/>
      <c r="F49" s="288"/>
      <c r="G49" s="288"/>
      <c r="H49" s="288"/>
      <c r="I49" s="288"/>
      <c r="J49" s="288"/>
      <c r="K49" s="288"/>
      <c r="L49" s="288"/>
      <c r="M49" s="288"/>
      <c r="N49" s="288"/>
      <c r="O49" s="288"/>
      <c r="P49" s="288"/>
      <c r="Q49" s="298"/>
      <c r="R49" s="298"/>
      <c r="S49" s="298"/>
      <c r="T49" s="298"/>
      <c r="U49" s="298"/>
      <c r="V49" s="298"/>
      <c r="W49" s="298"/>
      <c r="X49" s="298"/>
      <c r="Y49" s="288"/>
      <c r="Z49" s="289"/>
      <c r="AA49" s="288"/>
    </row>
    <row r="50" spans="1:27" s="253" customFormat="1" ht="12" customHeight="1">
      <c r="A50" s="277"/>
      <c r="B50" s="277"/>
      <c r="C50" s="277"/>
      <c r="D50" s="277"/>
      <c r="E50" s="277"/>
      <c r="F50" s="277"/>
      <c r="G50" s="277"/>
      <c r="H50" s="277"/>
      <c r="I50" s="277"/>
      <c r="J50" s="277"/>
      <c r="K50" s="277"/>
      <c r="L50" s="277"/>
      <c r="M50" s="277"/>
      <c r="N50" s="277"/>
      <c r="O50" s="277"/>
      <c r="P50" s="277"/>
      <c r="Q50" s="277"/>
      <c r="R50" s="277"/>
      <c r="S50" s="277"/>
      <c r="T50" s="277"/>
      <c r="U50" s="277"/>
      <c r="V50" s="277"/>
      <c r="W50" s="277"/>
      <c r="X50" s="277"/>
      <c r="Y50" s="277"/>
      <c r="Z50" s="277"/>
      <c r="AA50" s="277"/>
    </row>
    <row r="51" spans="1:27" s="253" customFormat="1" ht="10.5">
      <c r="A51" s="253" t="s">
        <v>319</v>
      </c>
    </row>
    <row r="52" spans="1:27" s="253" customFormat="1" ht="10.5">
      <c r="A52" s="253" t="s">
        <v>353</v>
      </c>
    </row>
    <row r="53" spans="1:27" s="253" customFormat="1" ht="10.5">
      <c r="A53" s="253" t="s">
        <v>317</v>
      </c>
    </row>
    <row r="54" spans="1:27" s="253" customFormat="1" ht="10.5">
      <c r="A54" s="253" t="s">
        <v>352</v>
      </c>
    </row>
    <row r="55" spans="1:27" s="253" customFormat="1" ht="10.5" customHeight="1">
      <c r="A55" s="253" t="s">
        <v>351</v>
      </c>
      <c r="T55" s="277"/>
      <c r="Z55" s="277"/>
      <c r="AA55" s="277"/>
    </row>
    <row r="56" spans="1:27" s="253" customFormat="1" ht="10.5" customHeight="1">
      <c r="A56" s="281" t="s">
        <v>350</v>
      </c>
      <c r="B56" s="281"/>
      <c r="C56" s="281"/>
      <c r="D56" s="281"/>
      <c r="E56" s="281"/>
      <c r="F56" s="281"/>
      <c r="G56" s="281"/>
      <c r="H56" s="281"/>
      <c r="I56" s="281"/>
      <c r="J56" s="281"/>
      <c r="K56" s="281"/>
      <c r="L56" s="281"/>
      <c r="M56" s="281"/>
      <c r="N56" s="281"/>
    </row>
    <row r="57" spans="1:27" s="281" customFormat="1" ht="10.5" customHeight="1">
      <c r="A57" s="281" t="s">
        <v>405</v>
      </c>
      <c r="L57" s="297"/>
      <c r="M57" s="297"/>
      <c r="N57" s="297"/>
    </row>
    <row r="58" spans="1:27" s="253" customFormat="1" ht="10.5" customHeight="1">
      <c r="A58" s="281"/>
      <c r="L58" s="254"/>
      <c r="M58" s="254"/>
      <c r="N58" s="254"/>
    </row>
    <row r="62" spans="1:27">
      <c r="A62" s="7" t="s">
        <v>313</v>
      </c>
    </row>
  </sheetData>
  <phoneticPr fontId="1"/>
  <pageMargins left="0.98425196850393704" right="0.78740157480314965" top="0.98425196850393704" bottom="0.98425196850393704" header="0.51181102362204722" footer="0.51181102362204722"/>
  <pageSetup paperSize="8" scale="83"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A37"/>
  <sheetViews>
    <sheetView view="pageBreakPreview" zoomScale="115" zoomScaleNormal="100" zoomScaleSheetLayoutView="115" workbookViewId="0">
      <selection activeCell="W11" sqref="W11"/>
    </sheetView>
  </sheetViews>
  <sheetFormatPr defaultRowHeight="13.5"/>
  <cols>
    <col min="1" max="1" width="4.125" style="310" customWidth="1"/>
    <col min="2" max="2" width="7.125" style="310" customWidth="1"/>
    <col min="3" max="3" width="16.625" style="310" customWidth="1"/>
    <col min="4" max="27" width="8.375" style="310" customWidth="1"/>
    <col min="28" max="16384" width="9" style="310"/>
  </cols>
  <sheetData>
    <row r="1" spans="1:27" ht="18" customHeight="1">
      <c r="A1" s="310" t="s">
        <v>414</v>
      </c>
      <c r="J1" s="342"/>
      <c r="AA1" s="109" t="s">
        <v>206</v>
      </c>
    </row>
    <row r="2" spans="1:27" ht="18" customHeight="1">
      <c r="A2" s="417" t="s">
        <v>413</v>
      </c>
      <c r="B2" s="421"/>
      <c r="C2" s="421"/>
      <c r="D2" s="421"/>
      <c r="E2" s="421"/>
      <c r="F2" s="421"/>
      <c r="G2" s="421"/>
      <c r="H2" s="421"/>
      <c r="I2" s="421"/>
      <c r="J2" s="421"/>
      <c r="K2" s="421"/>
      <c r="L2" s="421"/>
      <c r="M2" s="421"/>
      <c r="N2" s="421"/>
      <c r="O2" s="421"/>
      <c r="P2" s="421"/>
      <c r="Q2" s="421"/>
      <c r="R2" s="421"/>
      <c r="S2" s="421"/>
      <c r="T2" s="421"/>
      <c r="U2" s="421"/>
      <c r="V2" s="421"/>
      <c r="W2" s="421"/>
      <c r="X2" s="421"/>
      <c r="Y2" s="421"/>
      <c r="Z2" s="421"/>
      <c r="AA2" s="422"/>
    </row>
    <row r="3" spans="1:27" s="340" customFormat="1" ht="12"/>
    <row r="4" spans="1:27" s="340" customFormat="1" ht="12">
      <c r="A4" s="341"/>
      <c r="U4" s="341"/>
      <c r="AA4" s="341" t="s">
        <v>346</v>
      </c>
    </row>
    <row r="5" spans="1:27" s="331" customFormat="1" ht="12" customHeight="1">
      <c r="A5" s="339"/>
      <c r="B5" s="338"/>
      <c r="C5" s="337" t="s">
        <v>345</v>
      </c>
      <c r="D5" s="288">
        <v>30</v>
      </c>
      <c r="E5" s="289">
        <v>31</v>
      </c>
      <c r="F5" s="288">
        <v>32</v>
      </c>
      <c r="G5" s="289">
        <v>33</v>
      </c>
      <c r="H5" s="288">
        <v>34</v>
      </c>
      <c r="I5" s="289">
        <v>35</v>
      </c>
      <c r="J5" s="288">
        <v>36</v>
      </c>
      <c r="K5" s="289">
        <v>37</v>
      </c>
      <c r="L5" s="288">
        <v>38</v>
      </c>
      <c r="M5" s="289">
        <v>39</v>
      </c>
      <c r="N5" s="288">
        <v>40</v>
      </c>
      <c r="O5" s="289">
        <v>41</v>
      </c>
      <c r="P5" s="288">
        <v>42</v>
      </c>
      <c r="Q5" s="289">
        <v>43</v>
      </c>
      <c r="R5" s="288">
        <v>44</v>
      </c>
      <c r="S5" s="289">
        <v>45</v>
      </c>
      <c r="T5" s="288">
        <v>46</v>
      </c>
      <c r="U5" s="289">
        <v>47</v>
      </c>
      <c r="V5" s="288">
        <v>48</v>
      </c>
      <c r="W5" s="289">
        <v>49</v>
      </c>
      <c r="X5" s="288">
        <v>50</v>
      </c>
      <c r="Y5" s="289">
        <v>51</v>
      </c>
      <c r="Z5" s="288">
        <v>52</v>
      </c>
      <c r="AA5" s="336" t="s">
        <v>344</v>
      </c>
    </row>
    <row r="6" spans="1:27" s="331" customFormat="1" ht="12" customHeight="1" thickBot="1">
      <c r="A6" s="335" t="s">
        <v>343</v>
      </c>
      <c r="B6" s="334"/>
      <c r="C6" s="333"/>
      <c r="D6" s="283">
        <v>-2</v>
      </c>
      <c r="E6" s="282">
        <v>-1</v>
      </c>
      <c r="F6" s="283">
        <v>0</v>
      </c>
      <c r="G6" s="282">
        <v>1</v>
      </c>
      <c r="H6" s="283">
        <v>2</v>
      </c>
      <c r="I6" s="282">
        <v>3</v>
      </c>
      <c r="J6" s="283">
        <v>4</v>
      </c>
      <c r="K6" s="282">
        <v>5</v>
      </c>
      <c r="L6" s="283">
        <v>6</v>
      </c>
      <c r="M6" s="282">
        <v>7</v>
      </c>
      <c r="N6" s="283">
        <v>8</v>
      </c>
      <c r="O6" s="282">
        <v>9</v>
      </c>
      <c r="P6" s="283">
        <v>10</v>
      </c>
      <c r="Q6" s="282">
        <v>11</v>
      </c>
      <c r="R6" s="283">
        <v>12</v>
      </c>
      <c r="S6" s="282">
        <v>13</v>
      </c>
      <c r="T6" s="283">
        <v>14</v>
      </c>
      <c r="U6" s="282">
        <v>15</v>
      </c>
      <c r="V6" s="283">
        <v>16</v>
      </c>
      <c r="W6" s="282">
        <v>17</v>
      </c>
      <c r="X6" s="283">
        <v>18</v>
      </c>
      <c r="Y6" s="282">
        <v>19</v>
      </c>
      <c r="Z6" s="283">
        <v>20</v>
      </c>
      <c r="AA6" s="332"/>
    </row>
    <row r="7" spans="1:27" s="311" customFormat="1" ht="12" customHeight="1" thickTop="1">
      <c r="A7" s="319" t="s">
        <v>397</v>
      </c>
      <c r="B7" s="326"/>
      <c r="C7" s="325"/>
      <c r="D7" s="316"/>
      <c r="E7" s="316"/>
      <c r="F7" s="316"/>
      <c r="G7" s="316"/>
      <c r="H7" s="316"/>
      <c r="I7" s="316"/>
      <c r="J7" s="316"/>
      <c r="K7" s="316"/>
      <c r="L7" s="316"/>
      <c r="M7" s="316"/>
      <c r="N7" s="316"/>
      <c r="O7" s="316"/>
      <c r="P7" s="316"/>
      <c r="Q7" s="317"/>
      <c r="R7" s="317"/>
      <c r="S7" s="317"/>
      <c r="T7" s="317"/>
      <c r="U7" s="317"/>
      <c r="V7" s="316"/>
      <c r="W7" s="316"/>
      <c r="X7" s="317"/>
      <c r="Y7" s="317"/>
      <c r="Z7" s="317"/>
      <c r="AA7" s="316"/>
    </row>
    <row r="8" spans="1:27" s="311" customFormat="1" ht="12" customHeight="1">
      <c r="A8" s="319"/>
      <c r="B8" s="324" t="s">
        <v>396</v>
      </c>
      <c r="C8" s="323"/>
      <c r="D8" s="320"/>
      <c r="E8" s="320"/>
      <c r="F8" s="320"/>
      <c r="G8" s="320"/>
      <c r="H8" s="320"/>
      <c r="I8" s="320"/>
      <c r="J8" s="320"/>
      <c r="K8" s="320"/>
      <c r="L8" s="320"/>
      <c r="M8" s="320"/>
      <c r="N8" s="320"/>
      <c r="O8" s="320"/>
      <c r="P8" s="320"/>
      <c r="Q8" s="321"/>
      <c r="R8" s="321"/>
      <c r="S8" s="321"/>
      <c r="T8" s="321"/>
      <c r="U8" s="321"/>
      <c r="V8" s="320"/>
      <c r="W8" s="320"/>
      <c r="X8" s="321"/>
      <c r="Y8" s="321"/>
      <c r="Z8" s="321"/>
      <c r="AA8" s="320"/>
    </row>
    <row r="9" spans="1:27" s="311" customFormat="1" ht="12" customHeight="1">
      <c r="A9" s="319"/>
      <c r="B9" s="319" t="s">
        <v>395</v>
      </c>
      <c r="C9" s="325"/>
      <c r="D9" s="316"/>
      <c r="E9" s="316"/>
      <c r="F9" s="316"/>
      <c r="G9" s="316"/>
      <c r="H9" s="316"/>
      <c r="I9" s="316"/>
      <c r="J9" s="316"/>
      <c r="K9" s="316"/>
      <c r="L9" s="316"/>
      <c r="M9" s="316"/>
      <c r="N9" s="316"/>
      <c r="O9" s="316"/>
      <c r="P9" s="316"/>
      <c r="Q9" s="317"/>
      <c r="R9" s="317"/>
      <c r="S9" s="317"/>
      <c r="T9" s="317"/>
      <c r="U9" s="317"/>
      <c r="V9" s="316"/>
      <c r="W9" s="316"/>
      <c r="X9" s="317"/>
      <c r="Y9" s="317"/>
      <c r="Z9" s="317"/>
      <c r="AA9" s="316"/>
    </row>
    <row r="10" spans="1:27" s="311" customFormat="1" ht="12" customHeight="1">
      <c r="A10" s="319"/>
      <c r="B10" s="319" t="s">
        <v>394</v>
      </c>
      <c r="C10" s="325"/>
      <c r="D10" s="316"/>
      <c r="E10" s="316"/>
      <c r="F10" s="316"/>
      <c r="G10" s="316"/>
      <c r="H10" s="316"/>
      <c r="I10" s="316"/>
      <c r="J10" s="316"/>
      <c r="K10" s="316"/>
      <c r="L10" s="316"/>
      <c r="M10" s="316"/>
      <c r="N10" s="316"/>
      <c r="O10" s="316"/>
      <c r="P10" s="316"/>
      <c r="Q10" s="317"/>
      <c r="R10" s="317"/>
      <c r="S10" s="317"/>
      <c r="T10" s="317"/>
      <c r="U10" s="317"/>
      <c r="V10" s="316"/>
      <c r="W10" s="316"/>
      <c r="X10" s="317"/>
      <c r="Y10" s="317"/>
      <c r="Z10" s="317"/>
      <c r="AA10" s="316"/>
    </row>
    <row r="11" spans="1:27" s="311" customFormat="1" ht="12" customHeight="1">
      <c r="A11" s="319"/>
      <c r="B11" s="319" t="s">
        <v>393</v>
      </c>
      <c r="C11" s="325" t="s">
        <v>392</v>
      </c>
      <c r="D11" s="316"/>
      <c r="E11" s="316"/>
      <c r="F11" s="316"/>
      <c r="G11" s="316"/>
      <c r="H11" s="316"/>
      <c r="I11" s="316"/>
      <c r="J11" s="316"/>
      <c r="K11" s="316"/>
      <c r="L11" s="316"/>
      <c r="M11" s="316"/>
      <c r="N11" s="316"/>
      <c r="O11" s="316"/>
      <c r="P11" s="316"/>
      <c r="Q11" s="317"/>
      <c r="R11" s="317"/>
      <c r="S11" s="317"/>
      <c r="T11" s="317"/>
      <c r="U11" s="317"/>
      <c r="V11" s="316"/>
      <c r="W11" s="316"/>
      <c r="X11" s="317"/>
      <c r="Y11" s="317"/>
      <c r="Z11" s="317"/>
      <c r="AA11" s="316"/>
    </row>
    <row r="12" spans="1:27" s="311" customFormat="1" ht="12" customHeight="1">
      <c r="A12" s="319"/>
      <c r="B12" s="319"/>
      <c r="C12" s="325" t="s">
        <v>391</v>
      </c>
      <c r="D12" s="316"/>
      <c r="E12" s="316"/>
      <c r="F12" s="316"/>
      <c r="G12" s="316"/>
      <c r="H12" s="316"/>
      <c r="I12" s="316"/>
      <c r="J12" s="316"/>
      <c r="K12" s="316"/>
      <c r="L12" s="316"/>
      <c r="M12" s="316"/>
      <c r="N12" s="316"/>
      <c r="O12" s="316"/>
      <c r="P12" s="316"/>
      <c r="Q12" s="317"/>
      <c r="R12" s="317"/>
      <c r="S12" s="317"/>
      <c r="T12" s="317"/>
      <c r="U12" s="317"/>
      <c r="V12" s="316"/>
      <c r="W12" s="316"/>
      <c r="X12" s="317"/>
      <c r="Y12" s="317"/>
      <c r="Z12" s="317"/>
      <c r="AA12" s="316"/>
    </row>
    <row r="13" spans="1:27" s="311" customFormat="1" ht="12" customHeight="1">
      <c r="A13" s="319"/>
      <c r="B13" s="319"/>
      <c r="C13" s="325" t="s">
        <v>390</v>
      </c>
      <c r="D13" s="316"/>
      <c r="E13" s="316"/>
      <c r="F13" s="316"/>
      <c r="G13" s="316"/>
      <c r="H13" s="316"/>
      <c r="I13" s="316"/>
      <c r="J13" s="316"/>
      <c r="K13" s="316"/>
      <c r="L13" s="316"/>
      <c r="M13" s="316"/>
      <c r="N13" s="316"/>
      <c r="O13" s="316"/>
      <c r="P13" s="316"/>
      <c r="Q13" s="317"/>
      <c r="R13" s="317"/>
      <c r="S13" s="317"/>
      <c r="T13" s="317"/>
      <c r="U13" s="317"/>
      <c r="V13" s="316"/>
      <c r="W13" s="316"/>
      <c r="X13" s="317"/>
      <c r="Y13" s="317"/>
      <c r="Z13" s="317"/>
      <c r="AA13" s="316"/>
    </row>
    <row r="14" spans="1:27" s="311" customFormat="1" ht="12" customHeight="1" thickBot="1">
      <c r="A14" s="330"/>
      <c r="B14" s="330" t="s">
        <v>389</v>
      </c>
      <c r="C14" s="329"/>
      <c r="D14" s="327"/>
      <c r="E14" s="327"/>
      <c r="F14" s="327"/>
      <c r="G14" s="327"/>
      <c r="H14" s="327"/>
      <c r="I14" s="327"/>
      <c r="J14" s="327"/>
      <c r="K14" s="327"/>
      <c r="L14" s="327"/>
      <c r="M14" s="327"/>
      <c r="N14" s="327"/>
      <c r="O14" s="327"/>
      <c r="P14" s="327"/>
      <c r="Q14" s="328"/>
      <c r="R14" s="328"/>
      <c r="S14" s="328"/>
      <c r="T14" s="328"/>
      <c r="U14" s="328"/>
      <c r="V14" s="327"/>
      <c r="W14" s="327"/>
      <c r="X14" s="328"/>
      <c r="Y14" s="328"/>
      <c r="Z14" s="328"/>
      <c r="AA14" s="327"/>
    </row>
    <row r="15" spans="1:27" s="311" customFormat="1" ht="12" customHeight="1" thickTop="1">
      <c r="A15" s="319" t="s">
        <v>388</v>
      </c>
      <c r="B15" s="326"/>
      <c r="C15" s="325"/>
      <c r="D15" s="316"/>
      <c r="E15" s="316"/>
      <c r="F15" s="316"/>
      <c r="G15" s="316"/>
      <c r="H15" s="316"/>
      <c r="I15" s="316"/>
      <c r="J15" s="316"/>
      <c r="K15" s="316"/>
      <c r="L15" s="316"/>
      <c r="M15" s="316"/>
      <c r="N15" s="316"/>
      <c r="O15" s="316"/>
      <c r="P15" s="316"/>
      <c r="Q15" s="317"/>
      <c r="R15" s="317"/>
      <c r="S15" s="317"/>
      <c r="T15" s="317"/>
      <c r="U15" s="317"/>
      <c r="V15" s="316"/>
      <c r="W15" s="316"/>
      <c r="X15" s="317"/>
      <c r="Y15" s="317"/>
      <c r="Z15" s="317"/>
      <c r="AA15" s="316"/>
    </row>
    <row r="16" spans="1:27" s="311" customFormat="1" ht="12" customHeight="1">
      <c r="A16" s="319"/>
      <c r="B16" s="324" t="s">
        <v>387</v>
      </c>
      <c r="C16" s="323"/>
      <c r="D16" s="320"/>
      <c r="E16" s="320"/>
      <c r="F16" s="320"/>
      <c r="G16" s="320"/>
      <c r="H16" s="320"/>
      <c r="I16" s="320"/>
      <c r="J16" s="320"/>
      <c r="K16" s="320"/>
      <c r="L16" s="320"/>
      <c r="M16" s="320"/>
      <c r="N16" s="320"/>
      <c r="O16" s="320"/>
      <c r="P16" s="320"/>
      <c r="Q16" s="321"/>
      <c r="R16" s="321"/>
      <c r="S16" s="321"/>
      <c r="T16" s="321"/>
      <c r="U16" s="321"/>
      <c r="V16" s="320"/>
      <c r="W16" s="320"/>
      <c r="X16" s="321"/>
      <c r="Y16" s="321"/>
      <c r="Z16" s="321"/>
      <c r="AA16" s="320"/>
    </row>
    <row r="17" spans="1:27" s="311" customFormat="1" ht="12" customHeight="1">
      <c r="A17" s="319"/>
      <c r="B17" s="319"/>
      <c r="C17" s="322" t="s">
        <v>386</v>
      </c>
      <c r="D17" s="320"/>
      <c r="E17" s="320"/>
      <c r="F17" s="320"/>
      <c r="G17" s="320"/>
      <c r="H17" s="320"/>
      <c r="I17" s="320"/>
      <c r="J17" s="320"/>
      <c r="K17" s="320"/>
      <c r="L17" s="320"/>
      <c r="M17" s="320"/>
      <c r="N17" s="320"/>
      <c r="O17" s="320"/>
      <c r="P17" s="320"/>
      <c r="Q17" s="321"/>
      <c r="R17" s="321"/>
      <c r="S17" s="321"/>
      <c r="T17" s="321"/>
      <c r="U17" s="321"/>
      <c r="V17" s="320"/>
      <c r="W17" s="320"/>
      <c r="X17" s="321"/>
      <c r="Y17" s="321"/>
      <c r="Z17" s="321"/>
      <c r="AA17" s="320"/>
    </row>
    <row r="18" spans="1:27" s="311" customFormat="1" ht="12" customHeight="1">
      <c r="A18" s="319"/>
      <c r="B18" s="319"/>
      <c r="C18" s="318" t="s">
        <v>385</v>
      </c>
      <c r="D18" s="316"/>
      <c r="E18" s="316"/>
      <c r="F18" s="316"/>
      <c r="G18" s="316"/>
      <c r="H18" s="316"/>
      <c r="I18" s="316"/>
      <c r="J18" s="316"/>
      <c r="K18" s="316"/>
      <c r="L18" s="316"/>
      <c r="M18" s="316"/>
      <c r="N18" s="316"/>
      <c r="O18" s="316"/>
      <c r="P18" s="316"/>
      <c r="Q18" s="317"/>
      <c r="R18" s="317"/>
      <c r="S18" s="317"/>
      <c r="T18" s="317"/>
      <c r="U18" s="317"/>
      <c r="V18" s="316"/>
      <c r="W18" s="316"/>
      <c r="X18" s="317"/>
      <c r="Y18" s="317"/>
      <c r="Z18" s="317"/>
      <c r="AA18" s="316"/>
    </row>
    <row r="19" spans="1:27" s="311" customFormat="1" ht="12" customHeight="1">
      <c r="A19" s="319"/>
      <c r="B19" s="319"/>
      <c r="C19" s="318" t="s">
        <v>384</v>
      </c>
      <c r="D19" s="316"/>
      <c r="E19" s="316"/>
      <c r="F19" s="316"/>
      <c r="G19" s="316"/>
      <c r="H19" s="316"/>
      <c r="I19" s="316"/>
      <c r="J19" s="316"/>
      <c r="K19" s="316"/>
      <c r="L19" s="316"/>
      <c r="M19" s="316"/>
      <c r="N19" s="316"/>
      <c r="O19" s="316"/>
      <c r="P19" s="316"/>
      <c r="Q19" s="317"/>
      <c r="R19" s="317"/>
      <c r="S19" s="317"/>
      <c r="T19" s="317"/>
      <c r="U19" s="317"/>
      <c r="V19" s="316"/>
      <c r="W19" s="316"/>
      <c r="X19" s="317"/>
      <c r="Y19" s="317"/>
      <c r="Z19" s="317"/>
      <c r="AA19" s="316"/>
    </row>
    <row r="20" spans="1:27" s="311" customFormat="1" ht="12" customHeight="1">
      <c r="A20" s="319"/>
      <c r="B20" s="319"/>
      <c r="C20" s="314" t="s">
        <v>328</v>
      </c>
      <c r="D20" s="312"/>
      <c r="E20" s="312"/>
      <c r="F20" s="312"/>
      <c r="G20" s="312"/>
      <c r="H20" s="312"/>
      <c r="I20" s="312"/>
      <c r="J20" s="312"/>
      <c r="K20" s="312"/>
      <c r="L20" s="312"/>
      <c r="M20" s="312"/>
      <c r="N20" s="312"/>
      <c r="O20" s="312"/>
      <c r="P20" s="312"/>
      <c r="Q20" s="313"/>
      <c r="R20" s="313"/>
      <c r="S20" s="313"/>
      <c r="T20" s="313"/>
      <c r="U20" s="313"/>
      <c r="V20" s="312"/>
      <c r="W20" s="312"/>
      <c r="X20" s="313"/>
      <c r="Y20" s="313"/>
      <c r="Z20" s="313"/>
      <c r="AA20" s="312"/>
    </row>
    <row r="21" spans="1:27" s="311" customFormat="1" ht="12" customHeight="1">
      <c r="A21" s="319"/>
      <c r="B21" s="324" t="s">
        <v>383</v>
      </c>
      <c r="C21" s="323"/>
      <c r="D21" s="320"/>
      <c r="E21" s="320"/>
      <c r="F21" s="320"/>
      <c r="G21" s="320"/>
      <c r="H21" s="320"/>
      <c r="I21" s="320"/>
      <c r="J21" s="320"/>
      <c r="K21" s="320"/>
      <c r="L21" s="320"/>
      <c r="M21" s="320"/>
      <c r="N21" s="320"/>
      <c r="O21" s="320"/>
      <c r="P21" s="320"/>
      <c r="Q21" s="321"/>
      <c r="R21" s="321"/>
      <c r="S21" s="321"/>
      <c r="T21" s="321"/>
      <c r="U21" s="321"/>
      <c r="V21" s="320"/>
      <c r="W21" s="320"/>
      <c r="X21" s="321"/>
      <c r="Y21" s="321"/>
      <c r="Z21" s="321"/>
      <c r="AA21" s="320"/>
    </row>
    <row r="22" spans="1:27" s="311" customFormat="1" ht="12" customHeight="1">
      <c r="A22" s="319"/>
      <c r="B22" s="319"/>
      <c r="C22" s="322" t="s">
        <v>382</v>
      </c>
      <c r="D22" s="320"/>
      <c r="E22" s="320"/>
      <c r="F22" s="320"/>
      <c r="G22" s="320"/>
      <c r="H22" s="320"/>
      <c r="I22" s="320"/>
      <c r="J22" s="320"/>
      <c r="K22" s="320"/>
      <c r="L22" s="320"/>
      <c r="M22" s="320"/>
      <c r="N22" s="320"/>
      <c r="O22" s="320"/>
      <c r="P22" s="320"/>
      <c r="Q22" s="321"/>
      <c r="R22" s="321"/>
      <c r="S22" s="321"/>
      <c r="T22" s="321"/>
      <c r="U22" s="321"/>
      <c r="V22" s="320"/>
      <c r="W22" s="320"/>
      <c r="X22" s="321"/>
      <c r="Y22" s="321"/>
      <c r="Z22" s="321"/>
      <c r="AA22" s="320"/>
    </row>
    <row r="23" spans="1:27" s="311" customFormat="1" ht="12" customHeight="1">
      <c r="A23" s="319"/>
      <c r="B23" s="319"/>
      <c r="C23" s="318" t="s">
        <v>381</v>
      </c>
      <c r="D23" s="316"/>
      <c r="E23" s="316"/>
      <c r="F23" s="316"/>
      <c r="G23" s="316"/>
      <c r="H23" s="316"/>
      <c r="I23" s="316"/>
      <c r="J23" s="316"/>
      <c r="K23" s="316"/>
      <c r="L23" s="316"/>
      <c r="M23" s="316"/>
      <c r="N23" s="316"/>
      <c r="O23" s="316"/>
      <c r="P23" s="316"/>
      <c r="Q23" s="317"/>
      <c r="R23" s="317"/>
      <c r="S23" s="317"/>
      <c r="T23" s="317"/>
      <c r="U23" s="317"/>
      <c r="V23" s="316"/>
      <c r="W23" s="316"/>
      <c r="X23" s="317"/>
      <c r="Y23" s="317"/>
      <c r="Z23" s="317"/>
      <c r="AA23" s="316"/>
    </row>
    <row r="24" spans="1:27" s="311" customFormat="1" ht="12" customHeight="1">
      <c r="A24" s="319"/>
      <c r="B24" s="319"/>
      <c r="C24" s="318" t="s">
        <v>320</v>
      </c>
      <c r="D24" s="316"/>
      <c r="E24" s="316"/>
      <c r="F24" s="316"/>
      <c r="G24" s="316"/>
      <c r="H24" s="316"/>
      <c r="I24" s="316"/>
      <c r="J24" s="316"/>
      <c r="K24" s="316"/>
      <c r="L24" s="316"/>
      <c r="M24" s="316"/>
      <c r="N24" s="316"/>
      <c r="O24" s="316"/>
      <c r="P24" s="316"/>
      <c r="Q24" s="317"/>
      <c r="R24" s="317"/>
      <c r="S24" s="317"/>
      <c r="T24" s="317"/>
      <c r="U24" s="317"/>
      <c r="V24" s="316"/>
      <c r="W24" s="316"/>
      <c r="X24" s="317"/>
      <c r="Y24" s="317"/>
      <c r="Z24" s="317"/>
      <c r="AA24" s="316"/>
    </row>
    <row r="25" spans="1:27" s="311" customFormat="1" ht="12" customHeight="1">
      <c r="A25" s="315"/>
      <c r="B25" s="315"/>
      <c r="C25" s="314" t="s">
        <v>328</v>
      </c>
      <c r="D25" s="312"/>
      <c r="E25" s="312"/>
      <c r="F25" s="312"/>
      <c r="G25" s="312"/>
      <c r="H25" s="312"/>
      <c r="I25" s="312"/>
      <c r="J25" s="312"/>
      <c r="K25" s="312"/>
      <c r="L25" s="312"/>
      <c r="M25" s="312"/>
      <c r="N25" s="312"/>
      <c r="O25" s="312"/>
      <c r="P25" s="312"/>
      <c r="Q25" s="313"/>
      <c r="R25" s="313"/>
      <c r="S25" s="313"/>
      <c r="T25" s="313"/>
      <c r="U25" s="313"/>
      <c r="V25" s="312"/>
      <c r="W25" s="312"/>
      <c r="X25" s="313"/>
      <c r="Y25" s="313"/>
      <c r="Z25" s="313"/>
      <c r="AA25" s="312"/>
    </row>
    <row r="26" spans="1:27" s="253" customFormat="1" ht="10.5">
      <c r="A26" s="253" t="s">
        <v>319</v>
      </c>
    </row>
    <row r="27" spans="1:27" s="253" customFormat="1" ht="10.5">
      <c r="A27" s="253" t="s">
        <v>380</v>
      </c>
    </row>
    <row r="28" spans="1:27" s="253" customFormat="1" ht="10.5">
      <c r="A28" s="253" t="s">
        <v>379</v>
      </c>
    </row>
    <row r="29" spans="1:27" s="253" customFormat="1" ht="10.5">
      <c r="A29" s="253" t="s">
        <v>412</v>
      </c>
    </row>
    <row r="30" spans="1:27" s="253" customFormat="1" ht="10.5" customHeight="1">
      <c r="A30" s="253" t="s">
        <v>352</v>
      </c>
    </row>
    <row r="31" spans="1:27" s="253" customFormat="1" ht="10.5" customHeight="1">
      <c r="A31" s="253" t="s">
        <v>351</v>
      </c>
    </row>
    <row r="32" spans="1:27" s="253" customFormat="1" ht="10.5" customHeight="1">
      <c r="A32" s="253" t="s">
        <v>350</v>
      </c>
      <c r="L32" s="254"/>
      <c r="M32" s="254"/>
      <c r="N32" s="254"/>
    </row>
    <row r="33" spans="1:14" s="253" customFormat="1" ht="10.5" customHeight="1">
      <c r="L33" s="254"/>
      <c r="M33" s="254"/>
      <c r="N33" s="254"/>
    </row>
    <row r="37" spans="1:14">
      <c r="A37" s="310" t="s">
        <v>313</v>
      </c>
    </row>
  </sheetData>
  <mergeCells count="1">
    <mergeCell ref="A2:AA2"/>
  </mergeCells>
  <phoneticPr fontId="1"/>
  <pageMargins left="0.98425196850393704" right="0.78740157480314965" top="0.98425196850393704" bottom="0.98425196850393704" header="0.51181102362204722" footer="0.51181102362204722"/>
  <pageSetup paperSize="8"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L14"/>
  <sheetViews>
    <sheetView topLeftCell="A8" zoomScale="115" zoomScaleNormal="115" workbookViewId="0">
      <selection activeCell="A13" sqref="A13"/>
    </sheetView>
  </sheetViews>
  <sheetFormatPr defaultRowHeight="13.5"/>
  <cols>
    <col min="1" max="1" width="4.5" style="69" customWidth="1"/>
    <col min="2" max="2" width="3.25" style="69" bestFit="1" customWidth="1"/>
    <col min="3" max="3" width="3.25" style="69" customWidth="1"/>
    <col min="4" max="4" width="6" style="69" customWidth="1"/>
    <col min="5" max="6" width="5" style="69" bestFit="1" customWidth="1"/>
    <col min="7" max="7" width="10.125" style="69" customWidth="1"/>
    <col min="8" max="8" width="47.75" style="69" customWidth="1"/>
    <col min="9" max="9" width="18.625" style="69" customWidth="1"/>
    <col min="10" max="256" width="9" style="69"/>
    <col min="257" max="257" width="4.5" style="69" customWidth="1"/>
    <col min="258" max="258" width="3.25" style="69" bestFit="1" customWidth="1"/>
    <col min="259" max="259" width="3.25" style="69" customWidth="1"/>
    <col min="260" max="260" width="6" style="69" customWidth="1"/>
    <col min="261" max="262" width="5" style="69" bestFit="1" customWidth="1"/>
    <col min="263" max="263" width="10.125" style="69" customWidth="1"/>
    <col min="264" max="264" width="47.75" style="69" customWidth="1"/>
    <col min="265" max="265" width="18.625" style="69" customWidth="1"/>
    <col min="266" max="512" width="9" style="69"/>
    <col min="513" max="513" width="4.5" style="69" customWidth="1"/>
    <col min="514" max="514" width="3.25" style="69" bestFit="1" customWidth="1"/>
    <col min="515" max="515" width="3.25" style="69" customWidth="1"/>
    <col min="516" max="516" width="6" style="69" customWidth="1"/>
    <col min="517" max="518" width="5" style="69" bestFit="1" customWidth="1"/>
    <col min="519" max="519" width="10.125" style="69" customWidth="1"/>
    <col min="520" max="520" width="47.75" style="69" customWidth="1"/>
    <col min="521" max="521" width="18.625" style="69" customWidth="1"/>
    <col min="522" max="768" width="9" style="69"/>
    <col min="769" max="769" width="4.5" style="69" customWidth="1"/>
    <col min="770" max="770" width="3.25" style="69" bestFit="1" customWidth="1"/>
    <col min="771" max="771" width="3.25" style="69" customWidth="1"/>
    <col min="772" max="772" width="6" style="69" customWidth="1"/>
    <col min="773" max="774" width="5" style="69" bestFit="1" customWidth="1"/>
    <col min="775" max="775" width="10.125" style="69" customWidth="1"/>
    <col min="776" max="776" width="47.75" style="69" customWidth="1"/>
    <col min="777" max="777" width="18.625" style="69" customWidth="1"/>
    <col min="778" max="1024" width="9" style="69"/>
    <col min="1025" max="1025" width="4.5" style="69" customWidth="1"/>
    <col min="1026" max="1026" width="3.25" style="69" bestFit="1" customWidth="1"/>
    <col min="1027" max="1027" width="3.25" style="69" customWidth="1"/>
    <col min="1028" max="1028" width="6" style="69" customWidth="1"/>
    <col min="1029" max="1030" width="5" style="69" bestFit="1" customWidth="1"/>
    <col min="1031" max="1031" width="10.125" style="69" customWidth="1"/>
    <col min="1032" max="1032" width="47.75" style="69" customWidth="1"/>
    <col min="1033" max="1033" width="18.625" style="69" customWidth="1"/>
    <col min="1034" max="1280" width="9" style="69"/>
    <col min="1281" max="1281" width="4.5" style="69" customWidth="1"/>
    <col min="1282" max="1282" width="3.25" style="69" bestFit="1" customWidth="1"/>
    <col min="1283" max="1283" width="3.25" style="69" customWidth="1"/>
    <col min="1284" max="1284" width="6" style="69" customWidth="1"/>
    <col min="1285" max="1286" width="5" style="69" bestFit="1" customWidth="1"/>
    <col min="1287" max="1287" width="10.125" style="69" customWidth="1"/>
    <col min="1288" max="1288" width="47.75" style="69" customWidth="1"/>
    <col min="1289" max="1289" width="18.625" style="69" customWidth="1"/>
    <col min="1290" max="1536" width="9" style="69"/>
    <col min="1537" max="1537" width="4.5" style="69" customWidth="1"/>
    <col min="1538" max="1538" width="3.25" style="69" bestFit="1" customWidth="1"/>
    <col min="1539" max="1539" width="3.25" style="69" customWidth="1"/>
    <col min="1540" max="1540" width="6" style="69" customWidth="1"/>
    <col min="1541" max="1542" width="5" style="69" bestFit="1" customWidth="1"/>
    <col min="1543" max="1543" width="10.125" style="69" customWidth="1"/>
    <col min="1544" max="1544" width="47.75" style="69" customWidth="1"/>
    <col min="1545" max="1545" width="18.625" style="69" customWidth="1"/>
    <col min="1546" max="1792" width="9" style="69"/>
    <col min="1793" max="1793" width="4.5" style="69" customWidth="1"/>
    <col min="1794" max="1794" width="3.25" style="69" bestFit="1" customWidth="1"/>
    <col min="1795" max="1795" width="3.25" style="69" customWidth="1"/>
    <col min="1796" max="1796" width="6" style="69" customWidth="1"/>
    <col min="1797" max="1798" width="5" style="69" bestFit="1" customWidth="1"/>
    <col min="1799" max="1799" width="10.125" style="69" customWidth="1"/>
    <col min="1800" max="1800" width="47.75" style="69" customWidth="1"/>
    <col min="1801" max="1801" width="18.625" style="69" customWidth="1"/>
    <col min="1802" max="2048" width="9" style="69"/>
    <col min="2049" max="2049" width="4.5" style="69" customWidth="1"/>
    <col min="2050" max="2050" width="3.25" style="69" bestFit="1" customWidth="1"/>
    <col min="2051" max="2051" width="3.25" style="69" customWidth="1"/>
    <col min="2052" max="2052" width="6" style="69" customWidth="1"/>
    <col min="2053" max="2054" width="5" style="69" bestFit="1" customWidth="1"/>
    <col min="2055" max="2055" width="10.125" style="69" customWidth="1"/>
    <col min="2056" max="2056" width="47.75" style="69" customWidth="1"/>
    <col min="2057" max="2057" width="18.625" style="69" customWidth="1"/>
    <col min="2058" max="2304" width="9" style="69"/>
    <col min="2305" max="2305" width="4.5" style="69" customWidth="1"/>
    <col min="2306" max="2306" width="3.25" style="69" bestFit="1" customWidth="1"/>
    <col min="2307" max="2307" width="3.25" style="69" customWidth="1"/>
    <col min="2308" max="2308" width="6" style="69" customWidth="1"/>
    <col min="2309" max="2310" width="5" style="69" bestFit="1" customWidth="1"/>
    <col min="2311" max="2311" width="10.125" style="69" customWidth="1"/>
    <col min="2312" max="2312" width="47.75" style="69" customWidth="1"/>
    <col min="2313" max="2313" width="18.625" style="69" customWidth="1"/>
    <col min="2314" max="2560" width="9" style="69"/>
    <col min="2561" max="2561" width="4.5" style="69" customWidth="1"/>
    <col min="2562" max="2562" width="3.25" style="69" bestFit="1" customWidth="1"/>
    <col min="2563" max="2563" width="3.25" style="69" customWidth="1"/>
    <col min="2564" max="2564" width="6" style="69" customWidth="1"/>
    <col min="2565" max="2566" width="5" style="69" bestFit="1" customWidth="1"/>
    <col min="2567" max="2567" width="10.125" style="69" customWidth="1"/>
    <col min="2568" max="2568" width="47.75" style="69" customWidth="1"/>
    <col min="2569" max="2569" width="18.625" style="69" customWidth="1"/>
    <col min="2570" max="2816" width="9" style="69"/>
    <col min="2817" max="2817" width="4.5" style="69" customWidth="1"/>
    <col min="2818" max="2818" width="3.25" style="69" bestFit="1" customWidth="1"/>
    <col min="2819" max="2819" width="3.25" style="69" customWidth="1"/>
    <col min="2820" max="2820" width="6" style="69" customWidth="1"/>
    <col min="2821" max="2822" width="5" style="69" bestFit="1" customWidth="1"/>
    <col min="2823" max="2823" width="10.125" style="69" customWidth="1"/>
    <col min="2824" max="2824" width="47.75" style="69" customWidth="1"/>
    <col min="2825" max="2825" width="18.625" style="69" customWidth="1"/>
    <col min="2826" max="3072" width="9" style="69"/>
    <col min="3073" max="3073" width="4.5" style="69" customWidth="1"/>
    <col min="3074" max="3074" width="3.25" style="69" bestFit="1" customWidth="1"/>
    <col min="3075" max="3075" width="3.25" style="69" customWidth="1"/>
    <col min="3076" max="3076" width="6" style="69" customWidth="1"/>
    <col min="3077" max="3078" width="5" style="69" bestFit="1" customWidth="1"/>
    <col min="3079" max="3079" width="10.125" style="69" customWidth="1"/>
    <col min="3080" max="3080" width="47.75" style="69" customWidth="1"/>
    <col min="3081" max="3081" width="18.625" style="69" customWidth="1"/>
    <col min="3082" max="3328" width="9" style="69"/>
    <col min="3329" max="3329" width="4.5" style="69" customWidth="1"/>
    <col min="3330" max="3330" width="3.25" style="69" bestFit="1" customWidth="1"/>
    <col min="3331" max="3331" width="3.25" style="69" customWidth="1"/>
    <col min="3332" max="3332" width="6" style="69" customWidth="1"/>
    <col min="3333" max="3334" width="5" style="69" bestFit="1" customWidth="1"/>
    <col min="3335" max="3335" width="10.125" style="69" customWidth="1"/>
    <col min="3336" max="3336" width="47.75" style="69" customWidth="1"/>
    <col min="3337" max="3337" width="18.625" style="69" customWidth="1"/>
    <col min="3338" max="3584" width="9" style="69"/>
    <col min="3585" max="3585" width="4.5" style="69" customWidth="1"/>
    <col min="3586" max="3586" width="3.25" style="69" bestFit="1" customWidth="1"/>
    <col min="3587" max="3587" width="3.25" style="69" customWidth="1"/>
    <col min="3588" max="3588" width="6" style="69" customWidth="1"/>
    <col min="3589" max="3590" width="5" style="69" bestFit="1" customWidth="1"/>
    <col min="3591" max="3591" width="10.125" style="69" customWidth="1"/>
    <col min="3592" max="3592" width="47.75" style="69" customWidth="1"/>
    <col min="3593" max="3593" width="18.625" style="69" customWidth="1"/>
    <col min="3594" max="3840" width="9" style="69"/>
    <col min="3841" max="3841" width="4.5" style="69" customWidth="1"/>
    <col min="3842" max="3842" width="3.25" style="69" bestFit="1" customWidth="1"/>
    <col min="3843" max="3843" width="3.25" style="69" customWidth="1"/>
    <col min="3844" max="3844" width="6" style="69" customWidth="1"/>
    <col min="3845" max="3846" width="5" style="69" bestFit="1" customWidth="1"/>
    <col min="3847" max="3847" width="10.125" style="69" customWidth="1"/>
    <col min="3848" max="3848" width="47.75" style="69" customWidth="1"/>
    <col min="3849" max="3849" width="18.625" style="69" customWidth="1"/>
    <col min="3850" max="4096" width="9" style="69"/>
    <col min="4097" max="4097" width="4.5" style="69" customWidth="1"/>
    <col min="4098" max="4098" width="3.25" style="69" bestFit="1" customWidth="1"/>
    <col min="4099" max="4099" width="3.25" style="69" customWidth="1"/>
    <col min="4100" max="4100" width="6" style="69" customWidth="1"/>
    <col min="4101" max="4102" width="5" style="69" bestFit="1" customWidth="1"/>
    <col min="4103" max="4103" width="10.125" style="69" customWidth="1"/>
    <col min="4104" max="4104" width="47.75" style="69" customWidth="1"/>
    <col min="4105" max="4105" width="18.625" style="69" customWidth="1"/>
    <col min="4106" max="4352" width="9" style="69"/>
    <col min="4353" max="4353" width="4.5" style="69" customWidth="1"/>
    <col min="4354" max="4354" width="3.25" style="69" bestFit="1" customWidth="1"/>
    <col min="4355" max="4355" width="3.25" style="69" customWidth="1"/>
    <col min="4356" max="4356" width="6" style="69" customWidth="1"/>
    <col min="4357" max="4358" width="5" style="69" bestFit="1" customWidth="1"/>
    <col min="4359" max="4359" width="10.125" style="69" customWidth="1"/>
    <col min="4360" max="4360" width="47.75" style="69" customWidth="1"/>
    <col min="4361" max="4361" width="18.625" style="69" customWidth="1"/>
    <col min="4362" max="4608" width="9" style="69"/>
    <col min="4609" max="4609" width="4.5" style="69" customWidth="1"/>
    <col min="4610" max="4610" width="3.25" style="69" bestFit="1" customWidth="1"/>
    <col min="4611" max="4611" width="3.25" style="69" customWidth="1"/>
    <col min="4612" max="4612" width="6" style="69" customWidth="1"/>
    <col min="4613" max="4614" width="5" style="69" bestFit="1" customWidth="1"/>
    <col min="4615" max="4615" width="10.125" style="69" customWidth="1"/>
    <col min="4616" max="4616" width="47.75" style="69" customWidth="1"/>
    <col min="4617" max="4617" width="18.625" style="69" customWidth="1"/>
    <col min="4618" max="4864" width="9" style="69"/>
    <col min="4865" max="4865" width="4.5" style="69" customWidth="1"/>
    <col min="4866" max="4866" width="3.25" style="69" bestFit="1" customWidth="1"/>
    <col min="4867" max="4867" width="3.25" style="69" customWidth="1"/>
    <col min="4868" max="4868" width="6" style="69" customWidth="1"/>
    <col min="4869" max="4870" width="5" style="69" bestFit="1" customWidth="1"/>
    <col min="4871" max="4871" width="10.125" style="69" customWidth="1"/>
    <col min="4872" max="4872" width="47.75" style="69" customWidth="1"/>
    <col min="4873" max="4873" width="18.625" style="69" customWidth="1"/>
    <col min="4874" max="5120" width="9" style="69"/>
    <col min="5121" max="5121" width="4.5" style="69" customWidth="1"/>
    <col min="5122" max="5122" width="3.25" style="69" bestFit="1" customWidth="1"/>
    <col min="5123" max="5123" width="3.25" style="69" customWidth="1"/>
    <col min="5124" max="5124" width="6" style="69" customWidth="1"/>
    <col min="5125" max="5126" width="5" style="69" bestFit="1" customWidth="1"/>
    <col min="5127" max="5127" width="10.125" style="69" customWidth="1"/>
    <col min="5128" max="5128" width="47.75" style="69" customWidth="1"/>
    <col min="5129" max="5129" width="18.625" style="69" customWidth="1"/>
    <col min="5130" max="5376" width="9" style="69"/>
    <col min="5377" max="5377" width="4.5" style="69" customWidth="1"/>
    <col min="5378" max="5378" width="3.25" style="69" bestFit="1" customWidth="1"/>
    <col min="5379" max="5379" width="3.25" style="69" customWidth="1"/>
    <col min="5380" max="5380" width="6" style="69" customWidth="1"/>
    <col min="5381" max="5382" width="5" style="69" bestFit="1" customWidth="1"/>
    <col min="5383" max="5383" width="10.125" style="69" customWidth="1"/>
    <col min="5384" max="5384" width="47.75" style="69" customWidth="1"/>
    <col min="5385" max="5385" width="18.625" style="69" customWidth="1"/>
    <col min="5386" max="5632" width="9" style="69"/>
    <col min="5633" max="5633" width="4.5" style="69" customWidth="1"/>
    <col min="5634" max="5634" width="3.25" style="69" bestFit="1" customWidth="1"/>
    <col min="5635" max="5635" width="3.25" style="69" customWidth="1"/>
    <col min="5636" max="5636" width="6" style="69" customWidth="1"/>
    <col min="5637" max="5638" width="5" style="69" bestFit="1" customWidth="1"/>
    <col min="5639" max="5639" width="10.125" style="69" customWidth="1"/>
    <col min="5640" max="5640" width="47.75" style="69" customWidth="1"/>
    <col min="5641" max="5641" width="18.625" style="69" customWidth="1"/>
    <col min="5642" max="5888" width="9" style="69"/>
    <col min="5889" max="5889" width="4.5" style="69" customWidth="1"/>
    <col min="5890" max="5890" width="3.25" style="69" bestFit="1" customWidth="1"/>
    <col min="5891" max="5891" width="3.25" style="69" customWidth="1"/>
    <col min="5892" max="5892" width="6" style="69" customWidth="1"/>
    <col min="5893" max="5894" width="5" style="69" bestFit="1" customWidth="1"/>
    <col min="5895" max="5895" width="10.125" style="69" customWidth="1"/>
    <col min="5896" max="5896" width="47.75" style="69" customWidth="1"/>
    <col min="5897" max="5897" width="18.625" style="69" customWidth="1"/>
    <col min="5898" max="6144" width="9" style="69"/>
    <col min="6145" max="6145" width="4.5" style="69" customWidth="1"/>
    <col min="6146" max="6146" width="3.25" style="69" bestFit="1" customWidth="1"/>
    <col min="6147" max="6147" width="3.25" style="69" customWidth="1"/>
    <col min="6148" max="6148" width="6" style="69" customWidth="1"/>
    <col min="6149" max="6150" width="5" style="69" bestFit="1" customWidth="1"/>
    <col min="6151" max="6151" width="10.125" style="69" customWidth="1"/>
    <col min="6152" max="6152" width="47.75" style="69" customWidth="1"/>
    <col min="6153" max="6153" width="18.625" style="69" customWidth="1"/>
    <col min="6154" max="6400" width="9" style="69"/>
    <col min="6401" max="6401" width="4.5" style="69" customWidth="1"/>
    <col min="6402" max="6402" width="3.25" style="69" bestFit="1" customWidth="1"/>
    <col min="6403" max="6403" width="3.25" style="69" customWidth="1"/>
    <col min="6404" max="6404" width="6" style="69" customWidth="1"/>
    <col min="6405" max="6406" width="5" style="69" bestFit="1" customWidth="1"/>
    <col min="6407" max="6407" width="10.125" style="69" customWidth="1"/>
    <col min="6408" max="6408" width="47.75" style="69" customWidth="1"/>
    <col min="6409" max="6409" width="18.625" style="69" customWidth="1"/>
    <col min="6410" max="6656" width="9" style="69"/>
    <col min="6657" max="6657" width="4.5" style="69" customWidth="1"/>
    <col min="6658" max="6658" width="3.25" style="69" bestFit="1" customWidth="1"/>
    <col min="6659" max="6659" width="3.25" style="69" customWidth="1"/>
    <col min="6660" max="6660" width="6" style="69" customWidth="1"/>
    <col min="6661" max="6662" width="5" style="69" bestFit="1" customWidth="1"/>
    <col min="6663" max="6663" width="10.125" style="69" customWidth="1"/>
    <col min="6664" max="6664" width="47.75" style="69" customWidth="1"/>
    <col min="6665" max="6665" width="18.625" style="69" customWidth="1"/>
    <col min="6666" max="6912" width="9" style="69"/>
    <col min="6913" max="6913" width="4.5" style="69" customWidth="1"/>
    <col min="6914" max="6914" width="3.25" style="69" bestFit="1" customWidth="1"/>
    <col min="6915" max="6915" width="3.25" style="69" customWidth="1"/>
    <col min="6916" max="6916" width="6" style="69" customWidth="1"/>
    <col min="6917" max="6918" width="5" style="69" bestFit="1" customWidth="1"/>
    <col min="6919" max="6919" width="10.125" style="69" customWidth="1"/>
    <col min="6920" max="6920" width="47.75" style="69" customWidth="1"/>
    <col min="6921" max="6921" width="18.625" style="69" customWidth="1"/>
    <col min="6922" max="7168" width="9" style="69"/>
    <col min="7169" max="7169" width="4.5" style="69" customWidth="1"/>
    <col min="7170" max="7170" width="3.25" style="69" bestFit="1" customWidth="1"/>
    <col min="7171" max="7171" width="3.25" style="69" customWidth="1"/>
    <col min="7172" max="7172" width="6" style="69" customWidth="1"/>
    <col min="7173" max="7174" width="5" style="69" bestFit="1" customWidth="1"/>
    <col min="7175" max="7175" width="10.125" style="69" customWidth="1"/>
    <col min="7176" max="7176" width="47.75" style="69" customWidth="1"/>
    <col min="7177" max="7177" width="18.625" style="69" customWidth="1"/>
    <col min="7178" max="7424" width="9" style="69"/>
    <col min="7425" max="7425" width="4.5" style="69" customWidth="1"/>
    <col min="7426" max="7426" width="3.25" style="69" bestFit="1" customWidth="1"/>
    <col min="7427" max="7427" width="3.25" style="69" customWidth="1"/>
    <col min="7428" max="7428" width="6" style="69" customWidth="1"/>
    <col min="7429" max="7430" width="5" style="69" bestFit="1" customWidth="1"/>
    <col min="7431" max="7431" width="10.125" style="69" customWidth="1"/>
    <col min="7432" max="7432" width="47.75" style="69" customWidth="1"/>
    <col min="7433" max="7433" width="18.625" style="69" customWidth="1"/>
    <col min="7434" max="7680" width="9" style="69"/>
    <col min="7681" max="7681" width="4.5" style="69" customWidth="1"/>
    <col min="7682" max="7682" width="3.25" style="69" bestFit="1" customWidth="1"/>
    <col min="7683" max="7683" width="3.25" style="69" customWidth="1"/>
    <col min="7684" max="7684" width="6" style="69" customWidth="1"/>
    <col min="7685" max="7686" width="5" style="69" bestFit="1" customWidth="1"/>
    <col min="7687" max="7687" width="10.125" style="69" customWidth="1"/>
    <col min="7688" max="7688" width="47.75" style="69" customWidth="1"/>
    <col min="7689" max="7689" width="18.625" style="69" customWidth="1"/>
    <col min="7690" max="7936" width="9" style="69"/>
    <col min="7937" max="7937" width="4.5" style="69" customWidth="1"/>
    <col min="7938" max="7938" width="3.25" style="69" bestFit="1" customWidth="1"/>
    <col min="7939" max="7939" width="3.25" style="69" customWidth="1"/>
    <col min="7940" max="7940" width="6" style="69" customWidth="1"/>
    <col min="7941" max="7942" width="5" style="69" bestFit="1" customWidth="1"/>
    <col min="7943" max="7943" width="10.125" style="69" customWidth="1"/>
    <col min="7944" max="7944" width="47.75" style="69" customWidth="1"/>
    <col min="7945" max="7945" width="18.625" style="69" customWidth="1"/>
    <col min="7946" max="8192" width="9" style="69"/>
    <col min="8193" max="8193" width="4.5" style="69" customWidth="1"/>
    <col min="8194" max="8194" width="3.25" style="69" bestFit="1" customWidth="1"/>
    <col min="8195" max="8195" width="3.25" style="69" customWidth="1"/>
    <col min="8196" max="8196" width="6" style="69" customWidth="1"/>
    <col min="8197" max="8198" width="5" style="69" bestFit="1" customWidth="1"/>
    <col min="8199" max="8199" width="10.125" style="69" customWidth="1"/>
    <col min="8200" max="8200" width="47.75" style="69" customWidth="1"/>
    <col min="8201" max="8201" width="18.625" style="69" customWidth="1"/>
    <col min="8202" max="8448" width="9" style="69"/>
    <col min="8449" max="8449" width="4.5" style="69" customWidth="1"/>
    <col min="8450" max="8450" width="3.25" style="69" bestFit="1" customWidth="1"/>
    <col min="8451" max="8451" width="3.25" style="69" customWidth="1"/>
    <col min="8452" max="8452" width="6" style="69" customWidth="1"/>
    <col min="8453" max="8454" width="5" style="69" bestFit="1" customWidth="1"/>
    <col min="8455" max="8455" width="10.125" style="69" customWidth="1"/>
    <col min="8456" max="8456" width="47.75" style="69" customWidth="1"/>
    <col min="8457" max="8457" width="18.625" style="69" customWidth="1"/>
    <col min="8458" max="8704" width="9" style="69"/>
    <col min="8705" max="8705" width="4.5" style="69" customWidth="1"/>
    <col min="8706" max="8706" width="3.25" style="69" bestFit="1" customWidth="1"/>
    <col min="8707" max="8707" width="3.25" style="69" customWidth="1"/>
    <col min="8708" max="8708" width="6" style="69" customWidth="1"/>
    <col min="8709" max="8710" width="5" style="69" bestFit="1" customWidth="1"/>
    <col min="8711" max="8711" width="10.125" style="69" customWidth="1"/>
    <col min="8712" max="8712" width="47.75" style="69" customWidth="1"/>
    <col min="8713" max="8713" width="18.625" style="69" customWidth="1"/>
    <col min="8714" max="8960" width="9" style="69"/>
    <col min="8961" max="8961" width="4.5" style="69" customWidth="1"/>
    <col min="8962" max="8962" width="3.25" style="69" bestFit="1" customWidth="1"/>
    <col min="8963" max="8963" width="3.25" style="69" customWidth="1"/>
    <col min="8964" max="8964" width="6" style="69" customWidth="1"/>
    <col min="8965" max="8966" width="5" style="69" bestFit="1" customWidth="1"/>
    <col min="8967" max="8967" width="10.125" style="69" customWidth="1"/>
    <col min="8968" max="8968" width="47.75" style="69" customWidth="1"/>
    <col min="8969" max="8969" width="18.625" style="69" customWidth="1"/>
    <col min="8970" max="9216" width="9" style="69"/>
    <col min="9217" max="9217" width="4.5" style="69" customWidth="1"/>
    <col min="9218" max="9218" width="3.25" style="69" bestFit="1" customWidth="1"/>
    <col min="9219" max="9219" width="3.25" style="69" customWidth="1"/>
    <col min="9220" max="9220" width="6" style="69" customWidth="1"/>
    <col min="9221" max="9222" width="5" style="69" bestFit="1" customWidth="1"/>
    <col min="9223" max="9223" width="10.125" style="69" customWidth="1"/>
    <col min="9224" max="9224" width="47.75" style="69" customWidth="1"/>
    <col min="9225" max="9225" width="18.625" style="69" customWidth="1"/>
    <col min="9226" max="9472" width="9" style="69"/>
    <col min="9473" max="9473" width="4.5" style="69" customWidth="1"/>
    <col min="9474" max="9474" width="3.25" style="69" bestFit="1" customWidth="1"/>
    <col min="9475" max="9475" width="3.25" style="69" customWidth="1"/>
    <col min="9476" max="9476" width="6" style="69" customWidth="1"/>
    <col min="9477" max="9478" width="5" style="69" bestFit="1" customWidth="1"/>
    <col min="9479" max="9479" width="10.125" style="69" customWidth="1"/>
    <col min="9480" max="9480" width="47.75" style="69" customWidth="1"/>
    <col min="9481" max="9481" width="18.625" style="69" customWidth="1"/>
    <col min="9482" max="9728" width="9" style="69"/>
    <col min="9729" max="9729" width="4.5" style="69" customWidth="1"/>
    <col min="9730" max="9730" width="3.25" style="69" bestFit="1" customWidth="1"/>
    <col min="9731" max="9731" width="3.25" style="69" customWidth="1"/>
    <col min="9732" max="9732" width="6" style="69" customWidth="1"/>
    <col min="9733" max="9734" width="5" style="69" bestFit="1" customWidth="1"/>
    <col min="9735" max="9735" width="10.125" style="69" customWidth="1"/>
    <col min="9736" max="9736" width="47.75" style="69" customWidth="1"/>
    <col min="9737" max="9737" width="18.625" style="69" customWidth="1"/>
    <col min="9738" max="9984" width="9" style="69"/>
    <col min="9985" max="9985" width="4.5" style="69" customWidth="1"/>
    <col min="9986" max="9986" width="3.25" style="69" bestFit="1" customWidth="1"/>
    <col min="9987" max="9987" width="3.25" style="69" customWidth="1"/>
    <col min="9988" max="9988" width="6" style="69" customWidth="1"/>
    <col min="9989" max="9990" width="5" style="69" bestFit="1" customWidth="1"/>
    <col min="9991" max="9991" width="10.125" style="69" customWidth="1"/>
    <col min="9992" max="9992" width="47.75" style="69" customWidth="1"/>
    <col min="9993" max="9993" width="18.625" style="69" customWidth="1"/>
    <col min="9994" max="10240" width="9" style="69"/>
    <col min="10241" max="10241" width="4.5" style="69" customWidth="1"/>
    <col min="10242" max="10242" width="3.25" style="69" bestFit="1" customWidth="1"/>
    <col min="10243" max="10243" width="3.25" style="69" customWidth="1"/>
    <col min="10244" max="10244" width="6" style="69" customWidth="1"/>
    <col min="10245" max="10246" width="5" style="69" bestFit="1" customWidth="1"/>
    <col min="10247" max="10247" width="10.125" style="69" customWidth="1"/>
    <col min="10248" max="10248" width="47.75" style="69" customWidth="1"/>
    <col min="10249" max="10249" width="18.625" style="69" customWidth="1"/>
    <col min="10250" max="10496" width="9" style="69"/>
    <col min="10497" max="10497" width="4.5" style="69" customWidth="1"/>
    <col min="10498" max="10498" width="3.25" style="69" bestFit="1" customWidth="1"/>
    <col min="10499" max="10499" width="3.25" style="69" customWidth="1"/>
    <col min="10500" max="10500" width="6" style="69" customWidth="1"/>
    <col min="10501" max="10502" width="5" style="69" bestFit="1" customWidth="1"/>
    <col min="10503" max="10503" width="10.125" style="69" customWidth="1"/>
    <col min="10504" max="10504" width="47.75" style="69" customWidth="1"/>
    <col min="10505" max="10505" width="18.625" style="69" customWidth="1"/>
    <col min="10506" max="10752" width="9" style="69"/>
    <col min="10753" max="10753" width="4.5" style="69" customWidth="1"/>
    <col min="10754" max="10754" width="3.25" style="69" bestFit="1" customWidth="1"/>
    <col min="10755" max="10755" width="3.25" style="69" customWidth="1"/>
    <col min="10756" max="10756" width="6" style="69" customWidth="1"/>
    <col min="10757" max="10758" width="5" style="69" bestFit="1" customWidth="1"/>
    <col min="10759" max="10759" width="10.125" style="69" customWidth="1"/>
    <col min="10760" max="10760" width="47.75" style="69" customWidth="1"/>
    <col min="10761" max="10761" width="18.625" style="69" customWidth="1"/>
    <col min="10762" max="11008" width="9" style="69"/>
    <col min="11009" max="11009" width="4.5" style="69" customWidth="1"/>
    <col min="11010" max="11010" width="3.25" style="69" bestFit="1" customWidth="1"/>
    <col min="11011" max="11011" width="3.25" style="69" customWidth="1"/>
    <col min="11012" max="11012" width="6" style="69" customWidth="1"/>
    <col min="11013" max="11014" width="5" style="69" bestFit="1" customWidth="1"/>
    <col min="11015" max="11015" width="10.125" style="69" customWidth="1"/>
    <col min="11016" max="11016" width="47.75" style="69" customWidth="1"/>
    <col min="11017" max="11017" width="18.625" style="69" customWidth="1"/>
    <col min="11018" max="11264" width="9" style="69"/>
    <col min="11265" max="11265" width="4.5" style="69" customWidth="1"/>
    <col min="11266" max="11266" width="3.25" style="69" bestFit="1" customWidth="1"/>
    <col min="11267" max="11267" width="3.25" style="69" customWidth="1"/>
    <col min="11268" max="11268" width="6" style="69" customWidth="1"/>
    <col min="11269" max="11270" width="5" style="69" bestFit="1" customWidth="1"/>
    <col min="11271" max="11271" width="10.125" style="69" customWidth="1"/>
    <col min="11272" max="11272" width="47.75" style="69" customWidth="1"/>
    <col min="11273" max="11273" width="18.625" style="69" customWidth="1"/>
    <col min="11274" max="11520" width="9" style="69"/>
    <col min="11521" max="11521" width="4.5" style="69" customWidth="1"/>
    <col min="11522" max="11522" width="3.25" style="69" bestFit="1" customWidth="1"/>
    <col min="11523" max="11523" width="3.25" style="69" customWidth="1"/>
    <col min="11524" max="11524" width="6" style="69" customWidth="1"/>
    <col min="11525" max="11526" width="5" style="69" bestFit="1" customWidth="1"/>
    <col min="11527" max="11527" width="10.125" style="69" customWidth="1"/>
    <col min="11528" max="11528" width="47.75" style="69" customWidth="1"/>
    <col min="11529" max="11529" width="18.625" style="69" customWidth="1"/>
    <col min="11530" max="11776" width="9" style="69"/>
    <col min="11777" max="11777" width="4.5" style="69" customWidth="1"/>
    <col min="11778" max="11778" width="3.25" style="69" bestFit="1" customWidth="1"/>
    <col min="11779" max="11779" width="3.25" style="69" customWidth="1"/>
    <col min="11780" max="11780" width="6" style="69" customWidth="1"/>
    <col min="11781" max="11782" width="5" style="69" bestFit="1" customWidth="1"/>
    <col min="11783" max="11783" width="10.125" style="69" customWidth="1"/>
    <col min="11784" max="11784" width="47.75" style="69" customWidth="1"/>
    <col min="11785" max="11785" width="18.625" style="69" customWidth="1"/>
    <col min="11786" max="12032" width="9" style="69"/>
    <col min="12033" max="12033" width="4.5" style="69" customWidth="1"/>
    <col min="12034" max="12034" width="3.25" style="69" bestFit="1" customWidth="1"/>
    <col min="12035" max="12035" width="3.25" style="69" customWidth="1"/>
    <col min="12036" max="12036" width="6" style="69" customWidth="1"/>
    <col min="12037" max="12038" width="5" style="69" bestFit="1" customWidth="1"/>
    <col min="12039" max="12039" width="10.125" style="69" customWidth="1"/>
    <col min="12040" max="12040" width="47.75" style="69" customWidth="1"/>
    <col min="12041" max="12041" width="18.625" style="69" customWidth="1"/>
    <col min="12042" max="12288" width="9" style="69"/>
    <col min="12289" max="12289" width="4.5" style="69" customWidth="1"/>
    <col min="12290" max="12290" width="3.25" style="69" bestFit="1" customWidth="1"/>
    <col min="12291" max="12291" width="3.25" style="69" customWidth="1"/>
    <col min="12292" max="12292" width="6" style="69" customWidth="1"/>
    <col min="12293" max="12294" width="5" style="69" bestFit="1" customWidth="1"/>
    <col min="12295" max="12295" width="10.125" style="69" customWidth="1"/>
    <col min="12296" max="12296" width="47.75" style="69" customWidth="1"/>
    <col min="12297" max="12297" width="18.625" style="69" customWidth="1"/>
    <col min="12298" max="12544" width="9" style="69"/>
    <col min="12545" max="12545" width="4.5" style="69" customWidth="1"/>
    <col min="12546" max="12546" width="3.25" style="69" bestFit="1" customWidth="1"/>
    <col min="12547" max="12547" width="3.25" style="69" customWidth="1"/>
    <col min="12548" max="12548" width="6" style="69" customWidth="1"/>
    <col min="12549" max="12550" width="5" style="69" bestFit="1" customWidth="1"/>
    <col min="12551" max="12551" width="10.125" style="69" customWidth="1"/>
    <col min="12552" max="12552" width="47.75" style="69" customWidth="1"/>
    <col min="12553" max="12553" width="18.625" style="69" customWidth="1"/>
    <col min="12554" max="12800" width="9" style="69"/>
    <col min="12801" max="12801" width="4.5" style="69" customWidth="1"/>
    <col min="12802" max="12802" width="3.25" style="69" bestFit="1" customWidth="1"/>
    <col min="12803" max="12803" width="3.25" style="69" customWidth="1"/>
    <col min="12804" max="12804" width="6" style="69" customWidth="1"/>
    <col min="12805" max="12806" width="5" style="69" bestFit="1" customWidth="1"/>
    <col min="12807" max="12807" width="10.125" style="69" customWidth="1"/>
    <col min="12808" max="12808" width="47.75" style="69" customWidth="1"/>
    <col min="12809" max="12809" width="18.625" style="69" customWidth="1"/>
    <col min="12810" max="13056" width="9" style="69"/>
    <col min="13057" max="13057" width="4.5" style="69" customWidth="1"/>
    <col min="13058" max="13058" width="3.25" style="69" bestFit="1" customWidth="1"/>
    <col min="13059" max="13059" width="3.25" style="69" customWidth="1"/>
    <col min="13060" max="13060" width="6" style="69" customWidth="1"/>
    <col min="13061" max="13062" width="5" style="69" bestFit="1" customWidth="1"/>
    <col min="13063" max="13063" width="10.125" style="69" customWidth="1"/>
    <col min="13064" max="13064" width="47.75" style="69" customWidth="1"/>
    <col min="13065" max="13065" width="18.625" style="69" customWidth="1"/>
    <col min="13066" max="13312" width="9" style="69"/>
    <col min="13313" max="13313" width="4.5" style="69" customWidth="1"/>
    <col min="13314" max="13314" width="3.25" style="69" bestFit="1" customWidth="1"/>
    <col min="13315" max="13315" width="3.25" style="69" customWidth="1"/>
    <col min="13316" max="13316" width="6" style="69" customWidth="1"/>
    <col min="13317" max="13318" width="5" style="69" bestFit="1" customWidth="1"/>
    <col min="13319" max="13319" width="10.125" style="69" customWidth="1"/>
    <col min="13320" max="13320" width="47.75" style="69" customWidth="1"/>
    <col min="13321" max="13321" width="18.625" style="69" customWidth="1"/>
    <col min="13322" max="13568" width="9" style="69"/>
    <col min="13569" max="13569" width="4.5" style="69" customWidth="1"/>
    <col min="13570" max="13570" width="3.25" style="69" bestFit="1" customWidth="1"/>
    <col min="13571" max="13571" width="3.25" style="69" customWidth="1"/>
    <col min="13572" max="13572" width="6" style="69" customWidth="1"/>
    <col min="13573" max="13574" width="5" style="69" bestFit="1" customWidth="1"/>
    <col min="13575" max="13575" width="10.125" style="69" customWidth="1"/>
    <col min="13576" max="13576" width="47.75" style="69" customWidth="1"/>
    <col min="13577" max="13577" width="18.625" style="69" customWidth="1"/>
    <col min="13578" max="13824" width="9" style="69"/>
    <col min="13825" max="13825" width="4.5" style="69" customWidth="1"/>
    <col min="13826" max="13826" width="3.25" style="69" bestFit="1" customWidth="1"/>
    <col min="13827" max="13827" width="3.25" style="69" customWidth="1"/>
    <col min="13828" max="13828" width="6" style="69" customWidth="1"/>
    <col min="13829" max="13830" width="5" style="69" bestFit="1" customWidth="1"/>
    <col min="13831" max="13831" width="10.125" style="69" customWidth="1"/>
    <col min="13832" max="13832" width="47.75" style="69" customWidth="1"/>
    <col min="13833" max="13833" width="18.625" style="69" customWidth="1"/>
    <col min="13834" max="14080" width="9" style="69"/>
    <col min="14081" max="14081" width="4.5" style="69" customWidth="1"/>
    <col min="14082" max="14082" width="3.25" style="69" bestFit="1" customWidth="1"/>
    <col min="14083" max="14083" width="3.25" style="69" customWidth="1"/>
    <col min="14084" max="14084" width="6" style="69" customWidth="1"/>
    <col min="14085" max="14086" width="5" style="69" bestFit="1" customWidth="1"/>
    <col min="14087" max="14087" width="10.125" style="69" customWidth="1"/>
    <col min="14088" max="14088" width="47.75" style="69" customWidth="1"/>
    <col min="14089" max="14089" width="18.625" style="69" customWidth="1"/>
    <col min="14090" max="14336" width="9" style="69"/>
    <col min="14337" max="14337" width="4.5" style="69" customWidth="1"/>
    <col min="14338" max="14338" width="3.25" style="69" bestFit="1" customWidth="1"/>
    <col min="14339" max="14339" width="3.25" style="69" customWidth="1"/>
    <col min="14340" max="14340" width="6" style="69" customWidth="1"/>
    <col min="14341" max="14342" width="5" style="69" bestFit="1" customWidth="1"/>
    <col min="14343" max="14343" width="10.125" style="69" customWidth="1"/>
    <col min="14344" max="14344" width="47.75" style="69" customWidth="1"/>
    <col min="14345" max="14345" width="18.625" style="69" customWidth="1"/>
    <col min="14346" max="14592" width="9" style="69"/>
    <col min="14593" max="14593" width="4.5" style="69" customWidth="1"/>
    <col min="14594" max="14594" width="3.25" style="69" bestFit="1" customWidth="1"/>
    <col min="14595" max="14595" width="3.25" style="69" customWidth="1"/>
    <col min="14596" max="14596" width="6" style="69" customWidth="1"/>
    <col min="14597" max="14598" width="5" style="69" bestFit="1" customWidth="1"/>
    <col min="14599" max="14599" width="10.125" style="69" customWidth="1"/>
    <col min="14600" max="14600" width="47.75" style="69" customWidth="1"/>
    <col min="14601" max="14601" width="18.625" style="69" customWidth="1"/>
    <col min="14602" max="14848" width="9" style="69"/>
    <col min="14849" max="14849" width="4.5" style="69" customWidth="1"/>
    <col min="14850" max="14850" width="3.25" style="69" bestFit="1" customWidth="1"/>
    <col min="14851" max="14851" width="3.25" style="69" customWidth="1"/>
    <col min="14852" max="14852" width="6" style="69" customWidth="1"/>
    <col min="14853" max="14854" width="5" style="69" bestFit="1" customWidth="1"/>
    <col min="14855" max="14855" width="10.125" style="69" customWidth="1"/>
    <col min="14856" max="14856" width="47.75" style="69" customWidth="1"/>
    <col min="14857" max="14857" width="18.625" style="69" customWidth="1"/>
    <col min="14858" max="15104" width="9" style="69"/>
    <col min="15105" max="15105" width="4.5" style="69" customWidth="1"/>
    <col min="15106" max="15106" width="3.25" style="69" bestFit="1" customWidth="1"/>
    <col min="15107" max="15107" width="3.25" style="69" customWidth="1"/>
    <col min="15108" max="15108" width="6" style="69" customWidth="1"/>
    <col min="15109" max="15110" width="5" style="69" bestFit="1" customWidth="1"/>
    <col min="15111" max="15111" width="10.125" style="69" customWidth="1"/>
    <col min="15112" max="15112" width="47.75" style="69" customWidth="1"/>
    <col min="15113" max="15113" width="18.625" style="69" customWidth="1"/>
    <col min="15114" max="15360" width="9" style="69"/>
    <col min="15361" max="15361" width="4.5" style="69" customWidth="1"/>
    <col min="15362" max="15362" width="3.25" style="69" bestFit="1" customWidth="1"/>
    <col min="15363" max="15363" width="3.25" style="69" customWidth="1"/>
    <col min="15364" max="15364" width="6" style="69" customWidth="1"/>
    <col min="15365" max="15366" width="5" style="69" bestFit="1" customWidth="1"/>
    <col min="15367" max="15367" width="10.125" style="69" customWidth="1"/>
    <col min="15368" max="15368" width="47.75" style="69" customWidth="1"/>
    <col min="15369" max="15369" width="18.625" style="69" customWidth="1"/>
    <col min="15370" max="15616" width="9" style="69"/>
    <col min="15617" max="15617" width="4.5" style="69" customWidth="1"/>
    <col min="15618" max="15618" width="3.25" style="69" bestFit="1" customWidth="1"/>
    <col min="15619" max="15619" width="3.25" style="69" customWidth="1"/>
    <col min="15620" max="15620" width="6" style="69" customWidth="1"/>
    <col min="15621" max="15622" width="5" style="69" bestFit="1" customWidth="1"/>
    <col min="15623" max="15623" width="10.125" style="69" customWidth="1"/>
    <col min="15624" max="15624" width="47.75" style="69" customWidth="1"/>
    <col min="15625" max="15625" width="18.625" style="69" customWidth="1"/>
    <col min="15626" max="15872" width="9" style="69"/>
    <col min="15873" max="15873" width="4.5" style="69" customWidth="1"/>
    <col min="15874" max="15874" width="3.25" style="69" bestFit="1" customWidth="1"/>
    <col min="15875" max="15875" width="3.25" style="69" customWidth="1"/>
    <col min="15876" max="15876" width="6" style="69" customWidth="1"/>
    <col min="15877" max="15878" width="5" style="69" bestFit="1" customWidth="1"/>
    <col min="15879" max="15879" width="10.125" style="69" customWidth="1"/>
    <col min="15880" max="15880" width="47.75" style="69" customWidth="1"/>
    <col min="15881" max="15881" width="18.625" style="69" customWidth="1"/>
    <col min="15882" max="16128" width="9" style="69"/>
    <col min="16129" max="16129" width="4.5" style="69" customWidth="1"/>
    <col min="16130" max="16130" width="3.25" style="69" bestFit="1" customWidth="1"/>
    <col min="16131" max="16131" width="3.25" style="69" customWidth="1"/>
    <col min="16132" max="16132" width="6" style="69" customWidth="1"/>
    <col min="16133" max="16134" width="5" style="69" bestFit="1" customWidth="1"/>
    <col min="16135" max="16135" width="10.125" style="69" customWidth="1"/>
    <col min="16136" max="16136" width="47.75" style="69" customWidth="1"/>
    <col min="16137" max="16137" width="18.625" style="69" customWidth="1"/>
    <col min="16138" max="16384" width="9" style="69"/>
  </cols>
  <sheetData>
    <row r="1" spans="1:12">
      <c r="A1" s="69" t="s">
        <v>165</v>
      </c>
    </row>
    <row r="2" spans="1:12" ht="18.75">
      <c r="A2" s="70" t="s">
        <v>428</v>
      </c>
    </row>
    <row r="3" spans="1:12" ht="29.25" customHeight="1">
      <c r="A3" s="370" t="s">
        <v>166</v>
      </c>
      <c r="B3" s="370"/>
      <c r="C3" s="370"/>
      <c r="D3" s="370"/>
      <c r="E3" s="370"/>
      <c r="F3" s="370"/>
      <c r="G3" s="370"/>
      <c r="H3" s="71" t="s">
        <v>167</v>
      </c>
    </row>
    <row r="5" spans="1:12" s="75" customFormat="1" ht="39.75" customHeight="1">
      <c r="A5" s="72" t="s">
        <v>430</v>
      </c>
      <c r="B5" s="72" t="s">
        <v>168</v>
      </c>
      <c r="C5" s="73" t="s">
        <v>169</v>
      </c>
      <c r="D5" s="74" t="s">
        <v>170</v>
      </c>
      <c r="E5" s="74" t="s">
        <v>171</v>
      </c>
      <c r="F5" s="74" t="s">
        <v>172</v>
      </c>
      <c r="G5" s="72" t="s">
        <v>173</v>
      </c>
      <c r="H5" s="72" t="s">
        <v>174</v>
      </c>
    </row>
    <row r="6" spans="1:12" ht="44.25" customHeight="1">
      <c r="A6" s="76" t="s">
        <v>175</v>
      </c>
      <c r="B6" s="77">
        <v>99</v>
      </c>
      <c r="C6" s="78">
        <v>35</v>
      </c>
      <c r="D6" s="79" t="s">
        <v>176</v>
      </c>
      <c r="E6" s="79">
        <v>1</v>
      </c>
      <c r="F6" s="80" t="s">
        <v>177</v>
      </c>
      <c r="G6" s="81" t="s">
        <v>178</v>
      </c>
      <c r="H6" s="82" t="s">
        <v>179</v>
      </c>
    </row>
    <row r="7" spans="1:12" ht="81" customHeight="1">
      <c r="A7" s="72"/>
      <c r="B7" s="83"/>
      <c r="C7" s="83"/>
      <c r="D7" s="72"/>
      <c r="E7" s="72"/>
      <c r="F7" s="84"/>
      <c r="G7" s="85"/>
      <c r="H7" s="86"/>
    </row>
    <row r="8" spans="1:12" ht="81" customHeight="1">
      <c r="A8" s="72"/>
      <c r="B8" s="83"/>
      <c r="C8" s="87"/>
      <c r="D8" s="88"/>
      <c r="E8" s="88"/>
      <c r="F8" s="89"/>
      <c r="G8" s="85"/>
      <c r="H8" s="86"/>
    </row>
    <row r="9" spans="1:12" ht="81" customHeight="1">
      <c r="A9" s="72"/>
      <c r="B9" s="83"/>
      <c r="C9" s="87"/>
      <c r="D9" s="88"/>
      <c r="E9" s="88"/>
      <c r="F9" s="89"/>
      <c r="G9" s="85"/>
      <c r="H9" s="86"/>
    </row>
    <row r="10" spans="1:12" ht="81" customHeight="1">
      <c r="A10" s="72"/>
      <c r="B10" s="90"/>
      <c r="C10" s="91"/>
      <c r="D10" s="91"/>
      <c r="E10" s="91"/>
      <c r="F10" s="92"/>
      <c r="G10" s="90"/>
      <c r="H10" s="86"/>
    </row>
    <row r="12" spans="1:12" s="68" customFormat="1" ht="95.25" customHeight="1">
      <c r="A12" s="371" t="s">
        <v>432</v>
      </c>
      <c r="B12" s="372"/>
      <c r="C12" s="372"/>
      <c r="D12" s="372"/>
      <c r="E12" s="372"/>
      <c r="F12" s="372"/>
      <c r="G12" s="372"/>
      <c r="H12" s="372"/>
      <c r="I12" s="67"/>
      <c r="J12" s="67"/>
      <c r="K12" s="67"/>
      <c r="L12" s="67"/>
    </row>
    <row r="13" spans="1:12" s="68" customFormat="1" ht="27" customHeight="1">
      <c r="A13" s="69"/>
      <c r="B13" s="69"/>
      <c r="C13" s="69"/>
      <c r="D13" s="69"/>
      <c r="E13" s="69"/>
      <c r="F13" s="69"/>
      <c r="G13" s="69"/>
      <c r="H13" s="69"/>
      <c r="I13" s="67"/>
      <c r="J13" s="67"/>
      <c r="K13" s="67"/>
      <c r="L13" s="67"/>
    </row>
    <row r="14" spans="1:12" s="68" customFormat="1" ht="27" customHeight="1">
      <c r="A14" s="69"/>
      <c r="B14" s="69"/>
      <c r="C14" s="69"/>
      <c r="D14" s="69"/>
      <c r="E14" s="69"/>
      <c r="F14" s="69"/>
      <c r="G14" s="69"/>
      <c r="H14" s="69"/>
      <c r="I14" s="67"/>
      <c r="J14" s="67"/>
      <c r="K14" s="67"/>
      <c r="L14" s="67"/>
    </row>
  </sheetData>
  <mergeCells count="2">
    <mergeCell ref="A3:G3"/>
    <mergeCell ref="A12:H12"/>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12"/>
  <sheetViews>
    <sheetView topLeftCell="A8" zoomScale="115" zoomScaleNormal="115" workbookViewId="0">
      <selection activeCell="A13" sqref="A13"/>
    </sheetView>
  </sheetViews>
  <sheetFormatPr defaultRowHeight="13.5"/>
  <cols>
    <col min="1" max="1" width="4.5" style="69" customWidth="1"/>
    <col min="2" max="2" width="3.25" style="69" bestFit="1" customWidth="1"/>
    <col min="3" max="3" width="3.25" style="69" customWidth="1"/>
    <col min="4" max="4" width="6" style="69" customWidth="1"/>
    <col min="5" max="6" width="5" style="69" bestFit="1" customWidth="1"/>
    <col min="7" max="7" width="10.125" style="69" customWidth="1"/>
    <col min="8" max="8" width="47.75" style="69" customWidth="1"/>
    <col min="9" max="256" width="9" style="69"/>
    <col min="257" max="257" width="4.5" style="69" customWidth="1"/>
    <col min="258" max="258" width="3.25" style="69" bestFit="1" customWidth="1"/>
    <col min="259" max="259" width="3.25" style="69" customWidth="1"/>
    <col min="260" max="260" width="6" style="69" customWidth="1"/>
    <col min="261" max="262" width="5" style="69" bestFit="1" customWidth="1"/>
    <col min="263" max="263" width="10.125" style="69" customWidth="1"/>
    <col min="264" max="264" width="47.75" style="69" customWidth="1"/>
    <col min="265" max="512" width="9" style="69"/>
    <col min="513" max="513" width="4.5" style="69" customWidth="1"/>
    <col min="514" max="514" width="3.25" style="69" bestFit="1" customWidth="1"/>
    <col min="515" max="515" width="3.25" style="69" customWidth="1"/>
    <col min="516" max="516" width="6" style="69" customWidth="1"/>
    <col min="517" max="518" width="5" style="69" bestFit="1" customWidth="1"/>
    <col min="519" max="519" width="10.125" style="69" customWidth="1"/>
    <col min="520" max="520" width="47.75" style="69" customWidth="1"/>
    <col min="521" max="768" width="9" style="69"/>
    <col min="769" max="769" width="4.5" style="69" customWidth="1"/>
    <col min="770" max="770" width="3.25" style="69" bestFit="1" customWidth="1"/>
    <col min="771" max="771" width="3.25" style="69" customWidth="1"/>
    <col min="772" max="772" width="6" style="69" customWidth="1"/>
    <col min="773" max="774" width="5" style="69" bestFit="1" customWidth="1"/>
    <col min="775" max="775" width="10.125" style="69" customWidth="1"/>
    <col min="776" max="776" width="47.75" style="69" customWidth="1"/>
    <col min="777" max="1024" width="9" style="69"/>
    <col min="1025" max="1025" width="4.5" style="69" customWidth="1"/>
    <col min="1026" max="1026" width="3.25" style="69" bestFit="1" customWidth="1"/>
    <col min="1027" max="1027" width="3.25" style="69" customWidth="1"/>
    <col min="1028" max="1028" width="6" style="69" customWidth="1"/>
    <col min="1029" max="1030" width="5" style="69" bestFit="1" customWidth="1"/>
    <col min="1031" max="1031" width="10.125" style="69" customWidth="1"/>
    <col min="1032" max="1032" width="47.75" style="69" customWidth="1"/>
    <col min="1033" max="1280" width="9" style="69"/>
    <col min="1281" max="1281" width="4.5" style="69" customWidth="1"/>
    <col min="1282" max="1282" width="3.25" style="69" bestFit="1" customWidth="1"/>
    <col min="1283" max="1283" width="3.25" style="69" customWidth="1"/>
    <col min="1284" max="1284" width="6" style="69" customWidth="1"/>
    <col min="1285" max="1286" width="5" style="69" bestFit="1" customWidth="1"/>
    <col min="1287" max="1287" width="10.125" style="69" customWidth="1"/>
    <col min="1288" max="1288" width="47.75" style="69" customWidth="1"/>
    <col min="1289" max="1536" width="9" style="69"/>
    <col min="1537" max="1537" width="4.5" style="69" customWidth="1"/>
    <col min="1538" max="1538" width="3.25" style="69" bestFit="1" customWidth="1"/>
    <col min="1539" max="1539" width="3.25" style="69" customWidth="1"/>
    <col min="1540" max="1540" width="6" style="69" customWidth="1"/>
    <col min="1541" max="1542" width="5" style="69" bestFit="1" customWidth="1"/>
    <col min="1543" max="1543" width="10.125" style="69" customWidth="1"/>
    <col min="1544" max="1544" width="47.75" style="69" customWidth="1"/>
    <col min="1545" max="1792" width="9" style="69"/>
    <col min="1793" max="1793" width="4.5" style="69" customWidth="1"/>
    <col min="1794" max="1794" width="3.25" style="69" bestFit="1" customWidth="1"/>
    <col min="1795" max="1795" width="3.25" style="69" customWidth="1"/>
    <col min="1796" max="1796" width="6" style="69" customWidth="1"/>
    <col min="1797" max="1798" width="5" style="69" bestFit="1" customWidth="1"/>
    <col min="1799" max="1799" width="10.125" style="69" customWidth="1"/>
    <col min="1800" max="1800" width="47.75" style="69" customWidth="1"/>
    <col min="1801" max="2048" width="9" style="69"/>
    <col min="2049" max="2049" width="4.5" style="69" customWidth="1"/>
    <col min="2050" max="2050" width="3.25" style="69" bestFit="1" customWidth="1"/>
    <col min="2051" max="2051" width="3.25" style="69" customWidth="1"/>
    <col min="2052" max="2052" width="6" style="69" customWidth="1"/>
    <col min="2053" max="2054" width="5" style="69" bestFit="1" customWidth="1"/>
    <col min="2055" max="2055" width="10.125" style="69" customWidth="1"/>
    <col min="2056" max="2056" width="47.75" style="69" customWidth="1"/>
    <col min="2057" max="2304" width="9" style="69"/>
    <col min="2305" max="2305" width="4.5" style="69" customWidth="1"/>
    <col min="2306" max="2306" width="3.25" style="69" bestFit="1" customWidth="1"/>
    <col min="2307" max="2307" width="3.25" style="69" customWidth="1"/>
    <col min="2308" max="2308" width="6" style="69" customWidth="1"/>
    <col min="2309" max="2310" width="5" style="69" bestFit="1" customWidth="1"/>
    <col min="2311" max="2311" width="10.125" style="69" customWidth="1"/>
    <col min="2312" max="2312" width="47.75" style="69" customWidth="1"/>
    <col min="2313" max="2560" width="9" style="69"/>
    <col min="2561" max="2561" width="4.5" style="69" customWidth="1"/>
    <col min="2562" max="2562" width="3.25" style="69" bestFit="1" customWidth="1"/>
    <col min="2563" max="2563" width="3.25" style="69" customWidth="1"/>
    <col min="2564" max="2564" width="6" style="69" customWidth="1"/>
    <col min="2565" max="2566" width="5" style="69" bestFit="1" customWidth="1"/>
    <col min="2567" max="2567" width="10.125" style="69" customWidth="1"/>
    <col min="2568" max="2568" width="47.75" style="69" customWidth="1"/>
    <col min="2569" max="2816" width="9" style="69"/>
    <col min="2817" max="2817" width="4.5" style="69" customWidth="1"/>
    <col min="2818" max="2818" width="3.25" style="69" bestFit="1" customWidth="1"/>
    <col min="2819" max="2819" width="3.25" style="69" customWidth="1"/>
    <col min="2820" max="2820" width="6" style="69" customWidth="1"/>
    <col min="2821" max="2822" width="5" style="69" bestFit="1" customWidth="1"/>
    <col min="2823" max="2823" width="10.125" style="69" customWidth="1"/>
    <col min="2824" max="2824" width="47.75" style="69" customWidth="1"/>
    <col min="2825" max="3072" width="9" style="69"/>
    <col min="3073" max="3073" width="4.5" style="69" customWidth="1"/>
    <col min="3074" max="3074" width="3.25" style="69" bestFit="1" customWidth="1"/>
    <col min="3075" max="3075" width="3.25" style="69" customWidth="1"/>
    <col min="3076" max="3076" width="6" style="69" customWidth="1"/>
    <col min="3077" max="3078" width="5" style="69" bestFit="1" customWidth="1"/>
    <col min="3079" max="3079" width="10.125" style="69" customWidth="1"/>
    <col min="3080" max="3080" width="47.75" style="69" customWidth="1"/>
    <col min="3081" max="3328" width="9" style="69"/>
    <col min="3329" max="3329" width="4.5" style="69" customWidth="1"/>
    <col min="3330" max="3330" width="3.25" style="69" bestFit="1" customWidth="1"/>
    <col min="3331" max="3331" width="3.25" style="69" customWidth="1"/>
    <col min="3332" max="3332" width="6" style="69" customWidth="1"/>
    <col min="3333" max="3334" width="5" style="69" bestFit="1" customWidth="1"/>
    <col min="3335" max="3335" width="10.125" style="69" customWidth="1"/>
    <col min="3336" max="3336" width="47.75" style="69" customWidth="1"/>
    <col min="3337" max="3584" width="9" style="69"/>
    <col min="3585" max="3585" width="4.5" style="69" customWidth="1"/>
    <col min="3586" max="3586" width="3.25" style="69" bestFit="1" customWidth="1"/>
    <col min="3587" max="3587" width="3.25" style="69" customWidth="1"/>
    <col min="3588" max="3588" width="6" style="69" customWidth="1"/>
    <col min="3589" max="3590" width="5" style="69" bestFit="1" customWidth="1"/>
    <col min="3591" max="3591" width="10.125" style="69" customWidth="1"/>
    <col min="3592" max="3592" width="47.75" style="69" customWidth="1"/>
    <col min="3593" max="3840" width="9" style="69"/>
    <col min="3841" max="3841" width="4.5" style="69" customWidth="1"/>
    <col min="3842" max="3842" width="3.25" style="69" bestFit="1" customWidth="1"/>
    <col min="3843" max="3843" width="3.25" style="69" customWidth="1"/>
    <col min="3844" max="3844" width="6" style="69" customWidth="1"/>
    <col min="3845" max="3846" width="5" style="69" bestFit="1" customWidth="1"/>
    <col min="3847" max="3847" width="10.125" style="69" customWidth="1"/>
    <col min="3848" max="3848" width="47.75" style="69" customWidth="1"/>
    <col min="3849" max="4096" width="9" style="69"/>
    <col min="4097" max="4097" width="4.5" style="69" customWidth="1"/>
    <col min="4098" max="4098" width="3.25" style="69" bestFit="1" customWidth="1"/>
    <col min="4099" max="4099" width="3.25" style="69" customWidth="1"/>
    <col min="4100" max="4100" width="6" style="69" customWidth="1"/>
    <col min="4101" max="4102" width="5" style="69" bestFit="1" customWidth="1"/>
    <col min="4103" max="4103" width="10.125" style="69" customWidth="1"/>
    <col min="4104" max="4104" width="47.75" style="69" customWidth="1"/>
    <col min="4105" max="4352" width="9" style="69"/>
    <col min="4353" max="4353" width="4.5" style="69" customWidth="1"/>
    <col min="4354" max="4354" width="3.25" style="69" bestFit="1" customWidth="1"/>
    <col min="4355" max="4355" width="3.25" style="69" customWidth="1"/>
    <col min="4356" max="4356" width="6" style="69" customWidth="1"/>
    <col min="4357" max="4358" width="5" style="69" bestFit="1" customWidth="1"/>
    <col min="4359" max="4359" width="10.125" style="69" customWidth="1"/>
    <col min="4360" max="4360" width="47.75" style="69" customWidth="1"/>
    <col min="4361" max="4608" width="9" style="69"/>
    <col min="4609" max="4609" width="4.5" style="69" customWidth="1"/>
    <col min="4610" max="4610" width="3.25" style="69" bestFit="1" customWidth="1"/>
    <col min="4611" max="4611" width="3.25" style="69" customWidth="1"/>
    <col min="4612" max="4612" width="6" style="69" customWidth="1"/>
    <col min="4613" max="4614" width="5" style="69" bestFit="1" customWidth="1"/>
    <col min="4615" max="4615" width="10.125" style="69" customWidth="1"/>
    <col min="4616" max="4616" width="47.75" style="69" customWidth="1"/>
    <col min="4617" max="4864" width="9" style="69"/>
    <col min="4865" max="4865" width="4.5" style="69" customWidth="1"/>
    <col min="4866" max="4866" width="3.25" style="69" bestFit="1" customWidth="1"/>
    <col min="4867" max="4867" width="3.25" style="69" customWidth="1"/>
    <col min="4868" max="4868" width="6" style="69" customWidth="1"/>
    <col min="4869" max="4870" width="5" style="69" bestFit="1" customWidth="1"/>
    <col min="4871" max="4871" width="10.125" style="69" customWidth="1"/>
    <col min="4872" max="4872" width="47.75" style="69" customWidth="1"/>
    <col min="4873" max="5120" width="9" style="69"/>
    <col min="5121" max="5121" width="4.5" style="69" customWidth="1"/>
    <col min="5122" max="5122" width="3.25" style="69" bestFit="1" customWidth="1"/>
    <col min="5123" max="5123" width="3.25" style="69" customWidth="1"/>
    <col min="5124" max="5124" width="6" style="69" customWidth="1"/>
    <col min="5125" max="5126" width="5" style="69" bestFit="1" customWidth="1"/>
    <col min="5127" max="5127" width="10.125" style="69" customWidth="1"/>
    <col min="5128" max="5128" width="47.75" style="69" customWidth="1"/>
    <col min="5129" max="5376" width="9" style="69"/>
    <col min="5377" max="5377" width="4.5" style="69" customWidth="1"/>
    <col min="5378" max="5378" width="3.25" style="69" bestFit="1" customWidth="1"/>
    <col min="5379" max="5379" width="3.25" style="69" customWidth="1"/>
    <col min="5380" max="5380" width="6" style="69" customWidth="1"/>
    <col min="5381" max="5382" width="5" style="69" bestFit="1" customWidth="1"/>
    <col min="5383" max="5383" width="10.125" style="69" customWidth="1"/>
    <col min="5384" max="5384" width="47.75" style="69" customWidth="1"/>
    <col min="5385" max="5632" width="9" style="69"/>
    <col min="5633" max="5633" width="4.5" style="69" customWidth="1"/>
    <col min="5634" max="5634" width="3.25" style="69" bestFit="1" customWidth="1"/>
    <col min="5635" max="5635" width="3.25" style="69" customWidth="1"/>
    <col min="5636" max="5636" width="6" style="69" customWidth="1"/>
    <col min="5637" max="5638" width="5" style="69" bestFit="1" customWidth="1"/>
    <col min="5639" max="5639" width="10.125" style="69" customWidth="1"/>
    <col min="5640" max="5640" width="47.75" style="69" customWidth="1"/>
    <col min="5641" max="5888" width="9" style="69"/>
    <col min="5889" max="5889" width="4.5" style="69" customWidth="1"/>
    <col min="5890" max="5890" width="3.25" style="69" bestFit="1" customWidth="1"/>
    <col min="5891" max="5891" width="3.25" style="69" customWidth="1"/>
    <col min="5892" max="5892" width="6" style="69" customWidth="1"/>
    <col min="5893" max="5894" width="5" style="69" bestFit="1" customWidth="1"/>
    <col min="5895" max="5895" width="10.125" style="69" customWidth="1"/>
    <col min="5896" max="5896" width="47.75" style="69" customWidth="1"/>
    <col min="5897" max="6144" width="9" style="69"/>
    <col min="6145" max="6145" width="4.5" style="69" customWidth="1"/>
    <col min="6146" max="6146" width="3.25" style="69" bestFit="1" customWidth="1"/>
    <col min="6147" max="6147" width="3.25" style="69" customWidth="1"/>
    <col min="6148" max="6148" width="6" style="69" customWidth="1"/>
    <col min="6149" max="6150" width="5" style="69" bestFit="1" customWidth="1"/>
    <col min="6151" max="6151" width="10.125" style="69" customWidth="1"/>
    <col min="6152" max="6152" width="47.75" style="69" customWidth="1"/>
    <col min="6153" max="6400" width="9" style="69"/>
    <col min="6401" max="6401" width="4.5" style="69" customWidth="1"/>
    <col min="6402" max="6402" width="3.25" style="69" bestFit="1" customWidth="1"/>
    <col min="6403" max="6403" width="3.25" style="69" customWidth="1"/>
    <col min="6404" max="6404" width="6" style="69" customWidth="1"/>
    <col min="6405" max="6406" width="5" style="69" bestFit="1" customWidth="1"/>
    <col min="6407" max="6407" width="10.125" style="69" customWidth="1"/>
    <col min="6408" max="6408" width="47.75" style="69" customWidth="1"/>
    <col min="6409" max="6656" width="9" style="69"/>
    <col min="6657" max="6657" width="4.5" style="69" customWidth="1"/>
    <col min="6658" max="6658" width="3.25" style="69" bestFit="1" customWidth="1"/>
    <col min="6659" max="6659" width="3.25" style="69" customWidth="1"/>
    <col min="6660" max="6660" width="6" style="69" customWidth="1"/>
    <col min="6661" max="6662" width="5" style="69" bestFit="1" customWidth="1"/>
    <col min="6663" max="6663" width="10.125" style="69" customWidth="1"/>
    <col min="6664" max="6664" width="47.75" style="69" customWidth="1"/>
    <col min="6665" max="6912" width="9" style="69"/>
    <col min="6913" max="6913" width="4.5" style="69" customWidth="1"/>
    <col min="6914" max="6914" width="3.25" style="69" bestFit="1" customWidth="1"/>
    <col min="6915" max="6915" width="3.25" style="69" customWidth="1"/>
    <col min="6916" max="6916" width="6" style="69" customWidth="1"/>
    <col min="6917" max="6918" width="5" style="69" bestFit="1" customWidth="1"/>
    <col min="6919" max="6919" width="10.125" style="69" customWidth="1"/>
    <col min="6920" max="6920" width="47.75" style="69" customWidth="1"/>
    <col min="6921" max="7168" width="9" style="69"/>
    <col min="7169" max="7169" width="4.5" style="69" customWidth="1"/>
    <col min="7170" max="7170" width="3.25" style="69" bestFit="1" customWidth="1"/>
    <col min="7171" max="7171" width="3.25" style="69" customWidth="1"/>
    <col min="7172" max="7172" width="6" style="69" customWidth="1"/>
    <col min="7173" max="7174" width="5" style="69" bestFit="1" customWidth="1"/>
    <col min="7175" max="7175" width="10.125" style="69" customWidth="1"/>
    <col min="7176" max="7176" width="47.75" style="69" customWidth="1"/>
    <col min="7177" max="7424" width="9" style="69"/>
    <col min="7425" max="7425" width="4.5" style="69" customWidth="1"/>
    <col min="7426" max="7426" width="3.25" style="69" bestFit="1" customWidth="1"/>
    <col min="7427" max="7427" width="3.25" style="69" customWidth="1"/>
    <col min="7428" max="7428" width="6" style="69" customWidth="1"/>
    <col min="7429" max="7430" width="5" style="69" bestFit="1" customWidth="1"/>
    <col min="7431" max="7431" width="10.125" style="69" customWidth="1"/>
    <col min="7432" max="7432" width="47.75" style="69" customWidth="1"/>
    <col min="7433" max="7680" width="9" style="69"/>
    <col min="7681" max="7681" width="4.5" style="69" customWidth="1"/>
    <col min="7682" max="7682" width="3.25" style="69" bestFit="1" customWidth="1"/>
    <col min="7683" max="7683" width="3.25" style="69" customWidth="1"/>
    <col min="7684" max="7684" width="6" style="69" customWidth="1"/>
    <col min="7685" max="7686" width="5" style="69" bestFit="1" customWidth="1"/>
    <col min="7687" max="7687" width="10.125" style="69" customWidth="1"/>
    <col min="7688" max="7688" width="47.75" style="69" customWidth="1"/>
    <col min="7689" max="7936" width="9" style="69"/>
    <col min="7937" max="7937" width="4.5" style="69" customWidth="1"/>
    <col min="7938" max="7938" width="3.25" style="69" bestFit="1" customWidth="1"/>
    <col min="7939" max="7939" width="3.25" style="69" customWidth="1"/>
    <col min="7940" max="7940" width="6" style="69" customWidth="1"/>
    <col min="7941" max="7942" width="5" style="69" bestFit="1" customWidth="1"/>
    <col min="7943" max="7943" width="10.125" style="69" customWidth="1"/>
    <col min="7944" max="7944" width="47.75" style="69" customWidth="1"/>
    <col min="7945" max="8192" width="9" style="69"/>
    <col min="8193" max="8193" width="4.5" style="69" customWidth="1"/>
    <col min="8194" max="8194" width="3.25" style="69" bestFit="1" customWidth="1"/>
    <col min="8195" max="8195" width="3.25" style="69" customWidth="1"/>
    <col min="8196" max="8196" width="6" style="69" customWidth="1"/>
    <col min="8197" max="8198" width="5" style="69" bestFit="1" customWidth="1"/>
    <col min="8199" max="8199" width="10.125" style="69" customWidth="1"/>
    <col min="8200" max="8200" width="47.75" style="69" customWidth="1"/>
    <col min="8201" max="8448" width="9" style="69"/>
    <col min="8449" max="8449" width="4.5" style="69" customWidth="1"/>
    <col min="8450" max="8450" width="3.25" style="69" bestFit="1" customWidth="1"/>
    <col min="8451" max="8451" width="3.25" style="69" customWidth="1"/>
    <col min="8452" max="8452" width="6" style="69" customWidth="1"/>
    <col min="8453" max="8454" width="5" style="69" bestFit="1" customWidth="1"/>
    <col min="8455" max="8455" width="10.125" style="69" customWidth="1"/>
    <col min="8456" max="8456" width="47.75" style="69" customWidth="1"/>
    <col min="8457" max="8704" width="9" style="69"/>
    <col min="8705" max="8705" width="4.5" style="69" customWidth="1"/>
    <col min="8706" max="8706" width="3.25" style="69" bestFit="1" customWidth="1"/>
    <col min="8707" max="8707" width="3.25" style="69" customWidth="1"/>
    <col min="8708" max="8708" width="6" style="69" customWidth="1"/>
    <col min="8709" max="8710" width="5" style="69" bestFit="1" customWidth="1"/>
    <col min="8711" max="8711" width="10.125" style="69" customWidth="1"/>
    <col min="8712" max="8712" width="47.75" style="69" customWidth="1"/>
    <col min="8713" max="8960" width="9" style="69"/>
    <col min="8961" max="8961" width="4.5" style="69" customWidth="1"/>
    <col min="8962" max="8962" width="3.25" style="69" bestFit="1" customWidth="1"/>
    <col min="8963" max="8963" width="3.25" style="69" customWidth="1"/>
    <col min="8964" max="8964" width="6" style="69" customWidth="1"/>
    <col min="8965" max="8966" width="5" style="69" bestFit="1" customWidth="1"/>
    <col min="8967" max="8967" width="10.125" style="69" customWidth="1"/>
    <col min="8968" max="8968" width="47.75" style="69" customWidth="1"/>
    <col min="8969" max="9216" width="9" style="69"/>
    <col min="9217" max="9217" width="4.5" style="69" customWidth="1"/>
    <col min="9218" max="9218" width="3.25" style="69" bestFit="1" customWidth="1"/>
    <col min="9219" max="9219" width="3.25" style="69" customWidth="1"/>
    <col min="9220" max="9220" width="6" style="69" customWidth="1"/>
    <col min="9221" max="9222" width="5" style="69" bestFit="1" customWidth="1"/>
    <col min="9223" max="9223" width="10.125" style="69" customWidth="1"/>
    <col min="9224" max="9224" width="47.75" style="69" customWidth="1"/>
    <col min="9225" max="9472" width="9" style="69"/>
    <col min="9473" max="9473" width="4.5" style="69" customWidth="1"/>
    <col min="9474" max="9474" width="3.25" style="69" bestFit="1" customWidth="1"/>
    <col min="9475" max="9475" width="3.25" style="69" customWidth="1"/>
    <col min="9476" max="9476" width="6" style="69" customWidth="1"/>
    <col min="9477" max="9478" width="5" style="69" bestFit="1" customWidth="1"/>
    <col min="9479" max="9479" width="10.125" style="69" customWidth="1"/>
    <col min="9480" max="9480" width="47.75" style="69" customWidth="1"/>
    <col min="9481" max="9728" width="9" style="69"/>
    <col min="9729" max="9729" width="4.5" style="69" customWidth="1"/>
    <col min="9730" max="9730" width="3.25" style="69" bestFit="1" customWidth="1"/>
    <col min="9731" max="9731" width="3.25" style="69" customWidth="1"/>
    <col min="9732" max="9732" width="6" style="69" customWidth="1"/>
    <col min="9733" max="9734" width="5" style="69" bestFit="1" customWidth="1"/>
    <col min="9735" max="9735" width="10.125" style="69" customWidth="1"/>
    <col min="9736" max="9736" width="47.75" style="69" customWidth="1"/>
    <col min="9737" max="9984" width="9" style="69"/>
    <col min="9985" max="9985" width="4.5" style="69" customWidth="1"/>
    <col min="9986" max="9986" width="3.25" style="69" bestFit="1" customWidth="1"/>
    <col min="9987" max="9987" width="3.25" style="69" customWidth="1"/>
    <col min="9988" max="9988" width="6" style="69" customWidth="1"/>
    <col min="9989" max="9990" width="5" style="69" bestFit="1" customWidth="1"/>
    <col min="9991" max="9991" width="10.125" style="69" customWidth="1"/>
    <col min="9992" max="9992" width="47.75" style="69" customWidth="1"/>
    <col min="9993" max="10240" width="9" style="69"/>
    <col min="10241" max="10241" width="4.5" style="69" customWidth="1"/>
    <col min="10242" max="10242" width="3.25" style="69" bestFit="1" customWidth="1"/>
    <col min="10243" max="10243" width="3.25" style="69" customWidth="1"/>
    <col min="10244" max="10244" width="6" style="69" customWidth="1"/>
    <col min="10245" max="10246" width="5" style="69" bestFit="1" customWidth="1"/>
    <col min="10247" max="10247" width="10.125" style="69" customWidth="1"/>
    <col min="10248" max="10248" width="47.75" style="69" customWidth="1"/>
    <col min="10249" max="10496" width="9" style="69"/>
    <col min="10497" max="10497" width="4.5" style="69" customWidth="1"/>
    <col min="10498" max="10498" width="3.25" style="69" bestFit="1" customWidth="1"/>
    <col min="10499" max="10499" width="3.25" style="69" customWidth="1"/>
    <col min="10500" max="10500" width="6" style="69" customWidth="1"/>
    <col min="10501" max="10502" width="5" style="69" bestFit="1" customWidth="1"/>
    <col min="10503" max="10503" width="10.125" style="69" customWidth="1"/>
    <col min="10504" max="10504" width="47.75" style="69" customWidth="1"/>
    <col min="10505" max="10752" width="9" style="69"/>
    <col min="10753" max="10753" width="4.5" style="69" customWidth="1"/>
    <col min="10754" max="10754" width="3.25" style="69" bestFit="1" customWidth="1"/>
    <col min="10755" max="10755" width="3.25" style="69" customWidth="1"/>
    <col min="10756" max="10756" width="6" style="69" customWidth="1"/>
    <col min="10757" max="10758" width="5" style="69" bestFit="1" customWidth="1"/>
    <col min="10759" max="10759" width="10.125" style="69" customWidth="1"/>
    <col min="10760" max="10760" width="47.75" style="69" customWidth="1"/>
    <col min="10761" max="11008" width="9" style="69"/>
    <col min="11009" max="11009" width="4.5" style="69" customWidth="1"/>
    <col min="11010" max="11010" width="3.25" style="69" bestFit="1" customWidth="1"/>
    <col min="11011" max="11011" width="3.25" style="69" customWidth="1"/>
    <col min="11012" max="11012" width="6" style="69" customWidth="1"/>
    <col min="11013" max="11014" width="5" style="69" bestFit="1" customWidth="1"/>
    <col min="11015" max="11015" width="10.125" style="69" customWidth="1"/>
    <col min="11016" max="11016" width="47.75" style="69" customWidth="1"/>
    <col min="11017" max="11264" width="9" style="69"/>
    <col min="11265" max="11265" width="4.5" style="69" customWidth="1"/>
    <col min="11266" max="11266" width="3.25" style="69" bestFit="1" customWidth="1"/>
    <col min="11267" max="11267" width="3.25" style="69" customWidth="1"/>
    <col min="11268" max="11268" width="6" style="69" customWidth="1"/>
    <col min="11269" max="11270" width="5" style="69" bestFit="1" customWidth="1"/>
    <col min="11271" max="11271" width="10.125" style="69" customWidth="1"/>
    <col min="11272" max="11272" width="47.75" style="69" customWidth="1"/>
    <col min="11273" max="11520" width="9" style="69"/>
    <col min="11521" max="11521" width="4.5" style="69" customWidth="1"/>
    <col min="11522" max="11522" width="3.25" style="69" bestFit="1" customWidth="1"/>
    <col min="11523" max="11523" width="3.25" style="69" customWidth="1"/>
    <col min="11524" max="11524" width="6" style="69" customWidth="1"/>
    <col min="11525" max="11526" width="5" style="69" bestFit="1" customWidth="1"/>
    <col min="11527" max="11527" width="10.125" style="69" customWidth="1"/>
    <col min="11528" max="11528" width="47.75" style="69" customWidth="1"/>
    <col min="11529" max="11776" width="9" style="69"/>
    <col min="11777" max="11777" width="4.5" style="69" customWidth="1"/>
    <col min="11778" max="11778" width="3.25" style="69" bestFit="1" customWidth="1"/>
    <col min="11779" max="11779" width="3.25" style="69" customWidth="1"/>
    <col min="11780" max="11780" width="6" style="69" customWidth="1"/>
    <col min="11781" max="11782" width="5" style="69" bestFit="1" customWidth="1"/>
    <col min="11783" max="11783" width="10.125" style="69" customWidth="1"/>
    <col min="11784" max="11784" width="47.75" style="69" customWidth="1"/>
    <col min="11785" max="12032" width="9" style="69"/>
    <col min="12033" max="12033" width="4.5" style="69" customWidth="1"/>
    <col min="12034" max="12034" width="3.25" style="69" bestFit="1" customWidth="1"/>
    <col min="12035" max="12035" width="3.25" style="69" customWidth="1"/>
    <col min="12036" max="12036" width="6" style="69" customWidth="1"/>
    <col min="12037" max="12038" width="5" style="69" bestFit="1" customWidth="1"/>
    <col min="12039" max="12039" width="10.125" style="69" customWidth="1"/>
    <col min="12040" max="12040" width="47.75" style="69" customWidth="1"/>
    <col min="12041" max="12288" width="9" style="69"/>
    <col min="12289" max="12289" width="4.5" style="69" customWidth="1"/>
    <col min="12290" max="12290" width="3.25" style="69" bestFit="1" customWidth="1"/>
    <col min="12291" max="12291" width="3.25" style="69" customWidth="1"/>
    <col min="12292" max="12292" width="6" style="69" customWidth="1"/>
    <col min="12293" max="12294" width="5" style="69" bestFit="1" customWidth="1"/>
    <col min="12295" max="12295" width="10.125" style="69" customWidth="1"/>
    <col min="12296" max="12296" width="47.75" style="69" customWidth="1"/>
    <col min="12297" max="12544" width="9" style="69"/>
    <col min="12545" max="12545" width="4.5" style="69" customWidth="1"/>
    <col min="12546" max="12546" width="3.25" style="69" bestFit="1" customWidth="1"/>
    <col min="12547" max="12547" width="3.25" style="69" customWidth="1"/>
    <col min="12548" max="12548" width="6" style="69" customWidth="1"/>
    <col min="12549" max="12550" width="5" style="69" bestFit="1" customWidth="1"/>
    <col min="12551" max="12551" width="10.125" style="69" customWidth="1"/>
    <col min="12552" max="12552" width="47.75" style="69" customWidth="1"/>
    <col min="12553" max="12800" width="9" style="69"/>
    <col min="12801" max="12801" width="4.5" style="69" customWidth="1"/>
    <col min="12802" max="12802" width="3.25" style="69" bestFit="1" customWidth="1"/>
    <col min="12803" max="12803" width="3.25" style="69" customWidth="1"/>
    <col min="12804" max="12804" width="6" style="69" customWidth="1"/>
    <col min="12805" max="12806" width="5" style="69" bestFit="1" customWidth="1"/>
    <col min="12807" max="12807" width="10.125" style="69" customWidth="1"/>
    <col min="12808" max="12808" width="47.75" style="69" customWidth="1"/>
    <col min="12809" max="13056" width="9" style="69"/>
    <col min="13057" max="13057" width="4.5" style="69" customWidth="1"/>
    <col min="13058" max="13058" width="3.25" style="69" bestFit="1" customWidth="1"/>
    <col min="13059" max="13059" width="3.25" style="69" customWidth="1"/>
    <col min="13060" max="13060" width="6" style="69" customWidth="1"/>
    <col min="13061" max="13062" width="5" style="69" bestFit="1" customWidth="1"/>
    <col min="13063" max="13063" width="10.125" style="69" customWidth="1"/>
    <col min="13064" max="13064" width="47.75" style="69" customWidth="1"/>
    <col min="13065" max="13312" width="9" style="69"/>
    <col min="13313" max="13313" width="4.5" style="69" customWidth="1"/>
    <col min="13314" max="13314" width="3.25" style="69" bestFit="1" customWidth="1"/>
    <col min="13315" max="13315" width="3.25" style="69" customWidth="1"/>
    <col min="13316" max="13316" width="6" style="69" customWidth="1"/>
    <col min="13317" max="13318" width="5" style="69" bestFit="1" customWidth="1"/>
    <col min="13319" max="13319" width="10.125" style="69" customWidth="1"/>
    <col min="13320" max="13320" width="47.75" style="69" customWidth="1"/>
    <col min="13321" max="13568" width="9" style="69"/>
    <col min="13569" max="13569" width="4.5" style="69" customWidth="1"/>
    <col min="13570" max="13570" width="3.25" style="69" bestFit="1" customWidth="1"/>
    <col min="13571" max="13571" width="3.25" style="69" customWidth="1"/>
    <col min="13572" max="13572" width="6" style="69" customWidth="1"/>
    <col min="13573" max="13574" width="5" style="69" bestFit="1" customWidth="1"/>
    <col min="13575" max="13575" width="10.125" style="69" customWidth="1"/>
    <col min="13576" max="13576" width="47.75" style="69" customWidth="1"/>
    <col min="13577" max="13824" width="9" style="69"/>
    <col min="13825" max="13825" width="4.5" style="69" customWidth="1"/>
    <col min="13826" max="13826" width="3.25" style="69" bestFit="1" customWidth="1"/>
    <col min="13827" max="13827" width="3.25" style="69" customWidth="1"/>
    <col min="13828" max="13828" width="6" style="69" customWidth="1"/>
    <col min="13829" max="13830" width="5" style="69" bestFit="1" customWidth="1"/>
    <col min="13831" max="13831" width="10.125" style="69" customWidth="1"/>
    <col min="13832" max="13832" width="47.75" style="69" customWidth="1"/>
    <col min="13833" max="14080" width="9" style="69"/>
    <col min="14081" max="14081" width="4.5" style="69" customWidth="1"/>
    <col min="14082" max="14082" width="3.25" style="69" bestFit="1" customWidth="1"/>
    <col min="14083" max="14083" width="3.25" style="69" customWidth="1"/>
    <col min="14084" max="14084" width="6" style="69" customWidth="1"/>
    <col min="14085" max="14086" width="5" style="69" bestFit="1" customWidth="1"/>
    <col min="14087" max="14087" width="10.125" style="69" customWidth="1"/>
    <col min="14088" max="14088" width="47.75" style="69" customWidth="1"/>
    <col min="14089" max="14336" width="9" style="69"/>
    <col min="14337" max="14337" width="4.5" style="69" customWidth="1"/>
    <col min="14338" max="14338" width="3.25" style="69" bestFit="1" customWidth="1"/>
    <col min="14339" max="14339" width="3.25" style="69" customWidth="1"/>
    <col min="14340" max="14340" width="6" style="69" customWidth="1"/>
    <col min="14341" max="14342" width="5" style="69" bestFit="1" customWidth="1"/>
    <col min="14343" max="14343" width="10.125" style="69" customWidth="1"/>
    <col min="14344" max="14344" width="47.75" style="69" customWidth="1"/>
    <col min="14345" max="14592" width="9" style="69"/>
    <col min="14593" max="14593" width="4.5" style="69" customWidth="1"/>
    <col min="14594" max="14594" width="3.25" style="69" bestFit="1" customWidth="1"/>
    <col min="14595" max="14595" width="3.25" style="69" customWidth="1"/>
    <col min="14596" max="14596" width="6" style="69" customWidth="1"/>
    <col min="14597" max="14598" width="5" style="69" bestFit="1" customWidth="1"/>
    <col min="14599" max="14599" width="10.125" style="69" customWidth="1"/>
    <col min="14600" max="14600" width="47.75" style="69" customWidth="1"/>
    <col min="14601" max="14848" width="9" style="69"/>
    <col min="14849" max="14849" width="4.5" style="69" customWidth="1"/>
    <col min="14850" max="14850" width="3.25" style="69" bestFit="1" customWidth="1"/>
    <col min="14851" max="14851" width="3.25" style="69" customWidth="1"/>
    <col min="14852" max="14852" width="6" style="69" customWidth="1"/>
    <col min="14853" max="14854" width="5" style="69" bestFit="1" customWidth="1"/>
    <col min="14855" max="14855" width="10.125" style="69" customWidth="1"/>
    <col min="14856" max="14856" width="47.75" style="69" customWidth="1"/>
    <col min="14857" max="15104" width="9" style="69"/>
    <col min="15105" max="15105" width="4.5" style="69" customWidth="1"/>
    <col min="15106" max="15106" width="3.25" style="69" bestFit="1" customWidth="1"/>
    <col min="15107" max="15107" width="3.25" style="69" customWidth="1"/>
    <col min="15108" max="15108" width="6" style="69" customWidth="1"/>
    <col min="15109" max="15110" width="5" style="69" bestFit="1" customWidth="1"/>
    <col min="15111" max="15111" width="10.125" style="69" customWidth="1"/>
    <col min="15112" max="15112" width="47.75" style="69" customWidth="1"/>
    <col min="15113" max="15360" width="9" style="69"/>
    <col min="15361" max="15361" width="4.5" style="69" customWidth="1"/>
    <col min="15362" max="15362" width="3.25" style="69" bestFit="1" customWidth="1"/>
    <col min="15363" max="15363" width="3.25" style="69" customWidth="1"/>
    <col min="15364" max="15364" width="6" style="69" customWidth="1"/>
    <col min="15365" max="15366" width="5" style="69" bestFit="1" customWidth="1"/>
    <col min="15367" max="15367" width="10.125" style="69" customWidth="1"/>
    <col min="15368" max="15368" width="47.75" style="69" customWidth="1"/>
    <col min="15369" max="15616" width="9" style="69"/>
    <col min="15617" max="15617" width="4.5" style="69" customWidth="1"/>
    <col min="15618" max="15618" width="3.25" style="69" bestFit="1" customWidth="1"/>
    <col min="15619" max="15619" width="3.25" style="69" customWidth="1"/>
    <col min="15620" max="15620" width="6" style="69" customWidth="1"/>
    <col min="15621" max="15622" width="5" style="69" bestFit="1" customWidth="1"/>
    <col min="15623" max="15623" width="10.125" style="69" customWidth="1"/>
    <col min="15624" max="15624" width="47.75" style="69" customWidth="1"/>
    <col min="15625" max="15872" width="9" style="69"/>
    <col min="15873" max="15873" width="4.5" style="69" customWidth="1"/>
    <col min="15874" max="15874" width="3.25" style="69" bestFit="1" customWidth="1"/>
    <col min="15875" max="15875" width="3.25" style="69" customWidth="1"/>
    <col min="15876" max="15876" width="6" style="69" customWidth="1"/>
    <col min="15877" max="15878" width="5" style="69" bestFit="1" customWidth="1"/>
    <col min="15879" max="15879" width="10.125" style="69" customWidth="1"/>
    <col min="15880" max="15880" width="47.75" style="69" customWidth="1"/>
    <col min="15881" max="16128" width="9" style="69"/>
    <col min="16129" max="16129" width="4.5" style="69" customWidth="1"/>
    <col min="16130" max="16130" width="3.25" style="69" bestFit="1" customWidth="1"/>
    <col min="16131" max="16131" width="3.25" style="69" customWidth="1"/>
    <col min="16132" max="16132" width="6" style="69" customWidth="1"/>
    <col min="16133" max="16134" width="5" style="69" bestFit="1" customWidth="1"/>
    <col min="16135" max="16135" width="10.125" style="69" customWidth="1"/>
    <col min="16136" max="16136" width="47.75" style="69" customWidth="1"/>
    <col min="16137" max="16384" width="9" style="69"/>
  </cols>
  <sheetData>
    <row r="1" spans="1:8">
      <c r="A1" s="69" t="s">
        <v>180</v>
      </c>
    </row>
    <row r="2" spans="1:8" ht="45.75" customHeight="1">
      <c r="A2" s="376" t="s">
        <v>419</v>
      </c>
      <c r="B2" s="377"/>
      <c r="C2" s="377"/>
      <c r="D2" s="377"/>
      <c r="E2" s="377"/>
      <c r="F2" s="377"/>
      <c r="G2" s="377"/>
      <c r="H2" s="377"/>
    </row>
    <row r="3" spans="1:8" ht="29.25" customHeight="1">
      <c r="A3" s="370" t="s">
        <v>166</v>
      </c>
      <c r="B3" s="370"/>
      <c r="C3" s="370"/>
      <c r="D3" s="370"/>
      <c r="E3" s="370"/>
      <c r="F3" s="370"/>
      <c r="G3" s="375" t="s">
        <v>167</v>
      </c>
      <c r="H3" s="375"/>
    </row>
    <row r="5" spans="1:8" s="75" customFormat="1" ht="38.25" customHeight="1">
      <c r="A5" s="72" t="s">
        <v>429</v>
      </c>
      <c r="B5" s="72" t="s">
        <v>168</v>
      </c>
      <c r="C5" s="73" t="s">
        <v>169</v>
      </c>
      <c r="D5" s="74" t="s">
        <v>420</v>
      </c>
      <c r="E5" s="74" t="s">
        <v>421</v>
      </c>
      <c r="F5" s="74" t="s">
        <v>422</v>
      </c>
      <c r="G5" s="378" t="s">
        <v>174</v>
      </c>
      <c r="H5" s="379"/>
    </row>
    <row r="6" spans="1:8" ht="59.25" customHeight="1">
      <c r="A6" s="76" t="s">
        <v>175</v>
      </c>
      <c r="B6" s="77">
        <v>99</v>
      </c>
      <c r="C6" s="78">
        <v>35</v>
      </c>
      <c r="D6" s="79">
        <v>1</v>
      </c>
      <c r="E6" s="79">
        <v>2</v>
      </c>
      <c r="F6" s="80" t="s">
        <v>177</v>
      </c>
      <c r="G6" s="380" t="s">
        <v>179</v>
      </c>
      <c r="H6" s="381"/>
    </row>
    <row r="7" spans="1:8" ht="81" customHeight="1">
      <c r="A7" s="72"/>
      <c r="B7" s="83"/>
      <c r="C7" s="83"/>
      <c r="D7" s="72"/>
      <c r="E7" s="72"/>
      <c r="F7" s="84"/>
      <c r="G7" s="373"/>
      <c r="H7" s="374"/>
    </row>
    <row r="8" spans="1:8" ht="81" customHeight="1">
      <c r="A8" s="72"/>
      <c r="B8" s="83"/>
      <c r="C8" s="87"/>
      <c r="D8" s="88"/>
      <c r="E8" s="88"/>
      <c r="F8" s="89"/>
      <c r="G8" s="373"/>
      <c r="H8" s="374"/>
    </row>
    <row r="9" spans="1:8" ht="81" customHeight="1">
      <c r="A9" s="72"/>
      <c r="B9" s="83"/>
      <c r="C9" s="87"/>
      <c r="D9" s="88"/>
      <c r="E9" s="88"/>
      <c r="F9" s="89"/>
      <c r="G9" s="373"/>
      <c r="H9" s="374"/>
    </row>
    <row r="10" spans="1:8" ht="80.25" customHeight="1">
      <c r="A10" s="72"/>
      <c r="B10" s="90"/>
      <c r="C10" s="91"/>
      <c r="D10" s="91"/>
      <c r="E10" s="91"/>
      <c r="F10" s="92"/>
      <c r="G10" s="373"/>
      <c r="H10" s="374"/>
    </row>
    <row r="12" spans="1:8" ht="86.25" customHeight="1">
      <c r="A12" s="371" t="s">
        <v>433</v>
      </c>
      <c r="B12" s="372"/>
      <c r="C12" s="372"/>
      <c r="D12" s="372"/>
      <c r="E12" s="372"/>
      <c r="F12" s="372"/>
      <c r="G12" s="372"/>
      <c r="H12" s="372"/>
    </row>
  </sheetData>
  <mergeCells count="10">
    <mergeCell ref="A2:H2"/>
    <mergeCell ref="G5:H5"/>
    <mergeCell ref="G6:H6"/>
    <mergeCell ref="G8:H8"/>
    <mergeCell ref="G7:H7"/>
    <mergeCell ref="G9:H9"/>
    <mergeCell ref="G10:H10"/>
    <mergeCell ref="A3:F3"/>
    <mergeCell ref="G3:H3"/>
    <mergeCell ref="A12:H12"/>
  </mergeCells>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24"/>
  <sheetViews>
    <sheetView view="pageBreakPreview" topLeftCell="A4" zoomScale="85" zoomScaleNormal="100" zoomScaleSheetLayoutView="85" workbookViewId="0">
      <selection activeCell="B18" sqref="B18:L18"/>
    </sheetView>
  </sheetViews>
  <sheetFormatPr defaultRowHeight="13.5"/>
  <cols>
    <col min="1" max="1" width="4" style="63" customWidth="1"/>
    <col min="2" max="2" width="2.625" style="63" customWidth="1"/>
    <col min="3" max="3" width="9" style="63" customWidth="1"/>
    <col min="4" max="7" width="5.625" style="63" customWidth="1"/>
    <col min="8" max="8" width="11.25" style="63" bestFit="1" customWidth="1"/>
    <col min="9" max="11" width="5.625" style="63" customWidth="1"/>
    <col min="12" max="12" width="20.5" style="63" customWidth="1"/>
    <col min="13" max="256" width="9" style="63"/>
    <col min="257" max="257" width="4" style="63" customWidth="1"/>
    <col min="258" max="258" width="2.625" style="63" customWidth="1"/>
    <col min="259" max="259" width="9" style="63" customWidth="1"/>
    <col min="260" max="263" width="5.625" style="63" customWidth="1"/>
    <col min="264" max="264" width="11.25" style="63" bestFit="1" customWidth="1"/>
    <col min="265" max="267" width="5.625" style="63" customWidth="1"/>
    <col min="268" max="268" width="20.5" style="63" customWidth="1"/>
    <col min="269" max="512" width="9" style="63"/>
    <col min="513" max="513" width="4" style="63" customWidth="1"/>
    <col min="514" max="514" width="2.625" style="63" customWidth="1"/>
    <col min="515" max="515" width="9" style="63" customWidth="1"/>
    <col min="516" max="519" width="5.625" style="63" customWidth="1"/>
    <col min="520" max="520" width="11.25" style="63" bestFit="1" customWidth="1"/>
    <col min="521" max="523" width="5.625" style="63" customWidth="1"/>
    <col min="524" max="524" width="20.5" style="63" customWidth="1"/>
    <col min="525" max="768" width="9" style="63"/>
    <col min="769" max="769" width="4" style="63" customWidth="1"/>
    <col min="770" max="770" width="2.625" style="63" customWidth="1"/>
    <col min="771" max="771" width="9" style="63" customWidth="1"/>
    <col min="772" max="775" width="5.625" style="63" customWidth="1"/>
    <col min="776" max="776" width="11.25" style="63" bestFit="1" customWidth="1"/>
    <col min="777" max="779" width="5.625" style="63" customWidth="1"/>
    <col min="780" max="780" width="20.5" style="63" customWidth="1"/>
    <col min="781" max="1024" width="9" style="63"/>
    <col min="1025" max="1025" width="4" style="63" customWidth="1"/>
    <col min="1026" max="1026" width="2.625" style="63" customWidth="1"/>
    <col min="1027" max="1027" width="9" style="63" customWidth="1"/>
    <col min="1028" max="1031" width="5.625" style="63" customWidth="1"/>
    <col min="1032" max="1032" width="11.25" style="63" bestFit="1" customWidth="1"/>
    <col min="1033" max="1035" width="5.625" style="63" customWidth="1"/>
    <col min="1036" max="1036" width="20.5" style="63" customWidth="1"/>
    <col min="1037" max="1280" width="9" style="63"/>
    <col min="1281" max="1281" width="4" style="63" customWidth="1"/>
    <col min="1282" max="1282" width="2.625" style="63" customWidth="1"/>
    <col min="1283" max="1283" width="9" style="63" customWidth="1"/>
    <col min="1284" max="1287" width="5.625" style="63" customWidth="1"/>
    <col min="1288" max="1288" width="11.25" style="63" bestFit="1" customWidth="1"/>
    <col min="1289" max="1291" width="5.625" style="63" customWidth="1"/>
    <col min="1292" max="1292" width="20.5" style="63" customWidth="1"/>
    <col min="1293" max="1536" width="9" style="63"/>
    <col min="1537" max="1537" width="4" style="63" customWidth="1"/>
    <col min="1538" max="1538" width="2.625" style="63" customWidth="1"/>
    <col min="1539" max="1539" width="9" style="63" customWidth="1"/>
    <col min="1540" max="1543" width="5.625" style="63" customWidth="1"/>
    <col min="1544" max="1544" width="11.25" style="63" bestFit="1" customWidth="1"/>
    <col min="1545" max="1547" width="5.625" style="63" customWidth="1"/>
    <col min="1548" max="1548" width="20.5" style="63" customWidth="1"/>
    <col min="1549" max="1792" width="9" style="63"/>
    <col min="1793" max="1793" width="4" style="63" customWidth="1"/>
    <col min="1794" max="1794" width="2.625" style="63" customWidth="1"/>
    <col min="1795" max="1795" width="9" style="63" customWidth="1"/>
    <col min="1796" max="1799" width="5.625" style="63" customWidth="1"/>
    <col min="1800" max="1800" width="11.25" style="63" bestFit="1" customWidth="1"/>
    <col min="1801" max="1803" width="5.625" style="63" customWidth="1"/>
    <col min="1804" max="1804" width="20.5" style="63" customWidth="1"/>
    <col min="1805" max="2048" width="9" style="63"/>
    <col min="2049" max="2049" width="4" style="63" customWidth="1"/>
    <col min="2050" max="2050" width="2.625" style="63" customWidth="1"/>
    <col min="2051" max="2051" width="9" style="63" customWidth="1"/>
    <col min="2052" max="2055" width="5.625" style="63" customWidth="1"/>
    <col min="2056" max="2056" width="11.25" style="63" bestFit="1" customWidth="1"/>
    <col min="2057" max="2059" width="5.625" style="63" customWidth="1"/>
    <col min="2060" max="2060" width="20.5" style="63" customWidth="1"/>
    <col min="2061" max="2304" width="9" style="63"/>
    <col min="2305" max="2305" width="4" style="63" customWidth="1"/>
    <col min="2306" max="2306" width="2.625" style="63" customWidth="1"/>
    <col min="2307" max="2307" width="9" style="63" customWidth="1"/>
    <col min="2308" max="2311" width="5.625" style="63" customWidth="1"/>
    <col min="2312" max="2312" width="11.25" style="63" bestFit="1" customWidth="1"/>
    <col min="2313" max="2315" width="5.625" style="63" customWidth="1"/>
    <col min="2316" max="2316" width="20.5" style="63" customWidth="1"/>
    <col min="2317" max="2560" width="9" style="63"/>
    <col min="2561" max="2561" width="4" style="63" customWidth="1"/>
    <col min="2562" max="2562" width="2.625" style="63" customWidth="1"/>
    <col min="2563" max="2563" width="9" style="63" customWidth="1"/>
    <col min="2564" max="2567" width="5.625" style="63" customWidth="1"/>
    <col min="2568" max="2568" width="11.25" style="63" bestFit="1" customWidth="1"/>
    <col min="2569" max="2571" width="5.625" style="63" customWidth="1"/>
    <col min="2572" max="2572" width="20.5" style="63" customWidth="1"/>
    <col min="2573" max="2816" width="9" style="63"/>
    <col min="2817" max="2817" width="4" style="63" customWidth="1"/>
    <col min="2818" max="2818" width="2.625" style="63" customWidth="1"/>
    <col min="2819" max="2819" width="9" style="63" customWidth="1"/>
    <col min="2820" max="2823" width="5.625" style="63" customWidth="1"/>
    <col min="2824" max="2824" width="11.25" style="63" bestFit="1" customWidth="1"/>
    <col min="2825" max="2827" width="5.625" style="63" customWidth="1"/>
    <col min="2828" max="2828" width="20.5" style="63" customWidth="1"/>
    <col min="2829" max="3072" width="9" style="63"/>
    <col min="3073" max="3073" width="4" style="63" customWidth="1"/>
    <col min="3074" max="3074" width="2.625" style="63" customWidth="1"/>
    <col min="3075" max="3075" width="9" style="63" customWidth="1"/>
    <col min="3076" max="3079" width="5.625" style="63" customWidth="1"/>
    <col min="3080" max="3080" width="11.25" style="63" bestFit="1" customWidth="1"/>
    <col min="3081" max="3083" width="5.625" style="63" customWidth="1"/>
    <col min="3084" max="3084" width="20.5" style="63" customWidth="1"/>
    <col min="3085" max="3328" width="9" style="63"/>
    <col min="3329" max="3329" width="4" style="63" customWidth="1"/>
    <col min="3330" max="3330" width="2.625" style="63" customWidth="1"/>
    <col min="3331" max="3331" width="9" style="63" customWidth="1"/>
    <col min="3332" max="3335" width="5.625" style="63" customWidth="1"/>
    <col min="3336" max="3336" width="11.25" style="63" bestFit="1" customWidth="1"/>
    <col min="3337" max="3339" width="5.625" style="63" customWidth="1"/>
    <col min="3340" max="3340" width="20.5" style="63" customWidth="1"/>
    <col min="3341" max="3584" width="9" style="63"/>
    <col min="3585" max="3585" width="4" style="63" customWidth="1"/>
    <col min="3586" max="3586" width="2.625" style="63" customWidth="1"/>
    <col min="3587" max="3587" width="9" style="63" customWidth="1"/>
    <col min="3588" max="3591" width="5.625" style="63" customWidth="1"/>
    <col min="3592" max="3592" width="11.25" style="63" bestFit="1" customWidth="1"/>
    <col min="3593" max="3595" width="5.625" style="63" customWidth="1"/>
    <col min="3596" max="3596" width="20.5" style="63" customWidth="1"/>
    <col min="3597" max="3840" width="9" style="63"/>
    <col min="3841" max="3841" width="4" style="63" customWidth="1"/>
    <col min="3842" max="3842" width="2.625" style="63" customWidth="1"/>
    <col min="3843" max="3843" width="9" style="63" customWidth="1"/>
    <col min="3844" max="3847" width="5.625" style="63" customWidth="1"/>
    <col min="3848" max="3848" width="11.25" style="63" bestFit="1" customWidth="1"/>
    <col min="3849" max="3851" width="5.625" style="63" customWidth="1"/>
    <col min="3852" max="3852" width="20.5" style="63" customWidth="1"/>
    <col min="3853" max="4096" width="9" style="63"/>
    <col min="4097" max="4097" width="4" style="63" customWidth="1"/>
    <col min="4098" max="4098" width="2.625" style="63" customWidth="1"/>
    <col min="4099" max="4099" width="9" style="63" customWidth="1"/>
    <col min="4100" max="4103" width="5.625" style="63" customWidth="1"/>
    <col min="4104" max="4104" width="11.25" style="63" bestFit="1" customWidth="1"/>
    <col min="4105" max="4107" width="5.625" style="63" customWidth="1"/>
    <col min="4108" max="4108" width="20.5" style="63" customWidth="1"/>
    <col min="4109" max="4352" width="9" style="63"/>
    <col min="4353" max="4353" width="4" style="63" customWidth="1"/>
    <col min="4354" max="4354" width="2.625" style="63" customWidth="1"/>
    <col min="4355" max="4355" width="9" style="63" customWidth="1"/>
    <col min="4356" max="4359" width="5.625" style="63" customWidth="1"/>
    <col min="4360" max="4360" width="11.25" style="63" bestFit="1" customWidth="1"/>
    <col min="4361" max="4363" width="5.625" style="63" customWidth="1"/>
    <col min="4364" max="4364" width="20.5" style="63" customWidth="1"/>
    <col min="4365" max="4608" width="9" style="63"/>
    <col min="4609" max="4609" width="4" style="63" customWidth="1"/>
    <col min="4610" max="4610" width="2.625" style="63" customWidth="1"/>
    <col min="4611" max="4611" width="9" style="63" customWidth="1"/>
    <col min="4612" max="4615" width="5.625" style="63" customWidth="1"/>
    <col min="4616" max="4616" width="11.25" style="63" bestFit="1" customWidth="1"/>
    <col min="4617" max="4619" width="5.625" style="63" customWidth="1"/>
    <col min="4620" max="4620" width="20.5" style="63" customWidth="1"/>
    <col min="4621" max="4864" width="9" style="63"/>
    <col min="4865" max="4865" width="4" style="63" customWidth="1"/>
    <col min="4866" max="4866" width="2.625" style="63" customWidth="1"/>
    <col min="4867" max="4867" width="9" style="63" customWidth="1"/>
    <col min="4868" max="4871" width="5.625" style="63" customWidth="1"/>
    <col min="4872" max="4872" width="11.25" style="63" bestFit="1" customWidth="1"/>
    <col min="4873" max="4875" width="5.625" style="63" customWidth="1"/>
    <col min="4876" max="4876" width="20.5" style="63" customWidth="1"/>
    <col min="4877" max="5120" width="9" style="63"/>
    <col min="5121" max="5121" width="4" style="63" customWidth="1"/>
    <col min="5122" max="5122" width="2.625" style="63" customWidth="1"/>
    <col min="5123" max="5123" width="9" style="63" customWidth="1"/>
    <col min="5124" max="5127" width="5.625" style="63" customWidth="1"/>
    <col min="5128" max="5128" width="11.25" style="63" bestFit="1" customWidth="1"/>
    <col min="5129" max="5131" width="5.625" style="63" customWidth="1"/>
    <col min="5132" max="5132" width="20.5" style="63" customWidth="1"/>
    <col min="5133" max="5376" width="9" style="63"/>
    <col min="5377" max="5377" width="4" style="63" customWidth="1"/>
    <col min="5378" max="5378" width="2.625" style="63" customWidth="1"/>
    <col min="5379" max="5379" width="9" style="63" customWidth="1"/>
    <col min="5380" max="5383" width="5.625" style="63" customWidth="1"/>
    <col min="5384" max="5384" width="11.25" style="63" bestFit="1" customWidth="1"/>
    <col min="5385" max="5387" width="5.625" style="63" customWidth="1"/>
    <col min="5388" max="5388" width="20.5" style="63" customWidth="1"/>
    <col min="5389" max="5632" width="9" style="63"/>
    <col min="5633" max="5633" width="4" style="63" customWidth="1"/>
    <col min="5634" max="5634" width="2.625" style="63" customWidth="1"/>
    <col min="5635" max="5635" width="9" style="63" customWidth="1"/>
    <col min="5636" max="5639" width="5.625" style="63" customWidth="1"/>
    <col min="5640" max="5640" width="11.25" style="63" bestFit="1" customWidth="1"/>
    <col min="5641" max="5643" width="5.625" style="63" customWidth="1"/>
    <col min="5644" max="5644" width="20.5" style="63" customWidth="1"/>
    <col min="5645" max="5888" width="9" style="63"/>
    <col min="5889" max="5889" width="4" style="63" customWidth="1"/>
    <col min="5890" max="5890" width="2.625" style="63" customWidth="1"/>
    <col min="5891" max="5891" width="9" style="63" customWidth="1"/>
    <col min="5892" max="5895" width="5.625" style="63" customWidth="1"/>
    <col min="5896" max="5896" width="11.25" style="63" bestFit="1" customWidth="1"/>
    <col min="5897" max="5899" width="5.625" style="63" customWidth="1"/>
    <col min="5900" max="5900" width="20.5" style="63" customWidth="1"/>
    <col min="5901" max="6144" width="9" style="63"/>
    <col min="6145" max="6145" width="4" style="63" customWidth="1"/>
    <col min="6146" max="6146" width="2.625" style="63" customWidth="1"/>
    <col min="6147" max="6147" width="9" style="63" customWidth="1"/>
    <col min="6148" max="6151" width="5.625" style="63" customWidth="1"/>
    <col min="6152" max="6152" width="11.25" style="63" bestFit="1" customWidth="1"/>
    <col min="6153" max="6155" width="5.625" style="63" customWidth="1"/>
    <col min="6156" max="6156" width="20.5" style="63" customWidth="1"/>
    <col min="6157" max="6400" width="9" style="63"/>
    <col min="6401" max="6401" width="4" style="63" customWidth="1"/>
    <col min="6402" max="6402" width="2.625" style="63" customWidth="1"/>
    <col min="6403" max="6403" width="9" style="63" customWidth="1"/>
    <col min="6404" max="6407" width="5.625" style="63" customWidth="1"/>
    <col min="6408" max="6408" width="11.25" style="63" bestFit="1" customWidth="1"/>
    <col min="6409" max="6411" width="5.625" style="63" customWidth="1"/>
    <col min="6412" max="6412" width="20.5" style="63" customWidth="1"/>
    <col min="6413" max="6656" width="9" style="63"/>
    <col min="6657" max="6657" width="4" style="63" customWidth="1"/>
    <col min="6658" max="6658" width="2.625" style="63" customWidth="1"/>
    <col min="6659" max="6659" width="9" style="63" customWidth="1"/>
    <col min="6660" max="6663" width="5.625" style="63" customWidth="1"/>
    <col min="6664" max="6664" width="11.25" style="63" bestFit="1" customWidth="1"/>
    <col min="6665" max="6667" width="5.625" style="63" customWidth="1"/>
    <col min="6668" max="6668" width="20.5" style="63" customWidth="1"/>
    <col min="6669" max="6912" width="9" style="63"/>
    <col min="6913" max="6913" width="4" style="63" customWidth="1"/>
    <col min="6914" max="6914" width="2.625" style="63" customWidth="1"/>
    <col min="6915" max="6915" width="9" style="63" customWidth="1"/>
    <col min="6916" max="6919" width="5.625" style="63" customWidth="1"/>
    <col min="6920" max="6920" width="11.25" style="63" bestFit="1" customWidth="1"/>
    <col min="6921" max="6923" width="5.625" style="63" customWidth="1"/>
    <col min="6924" max="6924" width="20.5" style="63" customWidth="1"/>
    <col min="6925" max="7168" width="9" style="63"/>
    <col min="7169" max="7169" width="4" style="63" customWidth="1"/>
    <col min="7170" max="7170" width="2.625" style="63" customWidth="1"/>
    <col min="7171" max="7171" width="9" style="63" customWidth="1"/>
    <col min="7172" max="7175" width="5.625" style="63" customWidth="1"/>
    <col min="7176" max="7176" width="11.25" style="63" bestFit="1" customWidth="1"/>
    <col min="7177" max="7179" width="5.625" style="63" customWidth="1"/>
    <col min="7180" max="7180" width="20.5" style="63" customWidth="1"/>
    <col min="7181" max="7424" width="9" style="63"/>
    <col min="7425" max="7425" width="4" style="63" customWidth="1"/>
    <col min="7426" max="7426" width="2.625" style="63" customWidth="1"/>
    <col min="7427" max="7427" width="9" style="63" customWidth="1"/>
    <col min="7428" max="7431" width="5.625" style="63" customWidth="1"/>
    <col min="7432" max="7432" width="11.25" style="63" bestFit="1" customWidth="1"/>
    <col min="7433" max="7435" width="5.625" style="63" customWidth="1"/>
    <col min="7436" max="7436" width="20.5" style="63" customWidth="1"/>
    <col min="7437" max="7680" width="9" style="63"/>
    <col min="7681" max="7681" width="4" style="63" customWidth="1"/>
    <col min="7682" max="7682" width="2.625" style="63" customWidth="1"/>
    <col min="7683" max="7683" width="9" style="63" customWidth="1"/>
    <col min="7684" max="7687" width="5.625" style="63" customWidth="1"/>
    <col min="7688" max="7688" width="11.25" style="63" bestFit="1" customWidth="1"/>
    <col min="7689" max="7691" width="5.625" style="63" customWidth="1"/>
    <col min="7692" max="7692" width="20.5" style="63" customWidth="1"/>
    <col min="7693" max="7936" width="9" style="63"/>
    <col min="7937" max="7937" width="4" style="63" customWidth="1"/>
    <col min="7938" max="7938" width="2.625" style="63" customWidth="1"/>
    <col min="7939" max="7939" width="9" style="63" customWidth="1"/>
    <col min="7940" max="7943" width="5.625" style="63" customWidth="1"/>
    <col min="7944" max="7944" width="11.25" style="63" bestFit="1" customWidth="1"/>
    <col min="7945" max="7947" width="5.625" style="63" customWidth="1"/>
    <col min="7948" max="7948" width="20.5" style="63" customWidth="1"/>
    <col min="7949" max="8192" width="9" style="63"/>
    <col min="8193" max="8193" width="4" style="63" customWidth="1"/>
    <col min="8194" max="8194" width="2.625" style="63" customWidth="1"/>
    <col min="8195" max="8195" width="9" style="63" customWidth="1"/>
    <col min="8196" max="8199" width="5.625" style="63" customWidth="1"/>
    <col min="8200" max="8200" width="11.25" style="63" bestFit="1" customWidth="1"/>
    <col min="8201" max="8203" width="5.625" style="63" customWidth="1"/>
    <col min="8204" max="8204" width="20.5" style="63" customWidth="1"/>
    <col min="8205" max="8448" width="9" style="63"/>
    <col min="8449" max="8449" width="4" style="63" customWidth="1"/>
    <col min="8450" max="8450" width="2.625" style="63" customWidth="1"/>
    <col min="8451" max="8451" width="9" style="63" customWidth="1"/>
    <col min="8452" max="8455" width="5.625" style="63" customWidth="1"/>
    <col min="8456" max="8456" width="11.25" style="63" bestFit="1" customWidth="1"/>
    <col min="8457" max="8459" width="5.625" style="63" customWidth="1"/>
    <col min="8460" max="8460" width="20.5" style="63" customWidth="1"/>
    <col min="8461" max="8704" width="9" style="63"/>
    <col min="8705" max="8705" width="4" style="63" customWidth="1"/>
    <col min="8706" max="8706" width="2.625" style="63" customWidth="1"/>
    <col min="8707" max="8707" width="9" style="63" customWidth="1"/>
    <col min="8708" max="8711" width="5.625" style="63" customWidth="1"/>
    <col min="8712" max="8712" width="11.25" style="63" bestFit="1" customWidth="1"/>
    <col min="8713" max="8715" width="5.625" style="63" customWidth="1"/>
    <col min="8716" max="8716" width="20.5" style="63" customWidth="1"/>
    <col min="8717" max="8960" width="9" style="63"/>
    <col min="8961" max="8961" width="4" style="63" customWidth="1"/>
    <col min="8962" max="8962" width="2.625" style="63" customWidth="1"/>
    <col min="8963" max="8963" width="9" style="63" customWidth="1"/>
    <col min="8964" max="8967" width="5.625" style="63" customWidth="1"/>
    <col min="8968" max="8968" width="11.25" style="63" bestFit="1" customWidth="1"/>
    <col min="8969" max="8971" width="5.625" style="63" customWidth="1"/>
    <col min="8972" max="8972" width="20.5" style="63" customWidth="1"/>
    <col min="8973" max="9216" width="9" style="63"/>
    <col min="9217" max="9217" width="4" style="63" customWidth="1"/>
    <col min="9218" max="9218" width="2.625" style="63" customWidth="1"/>
    <col min="9219" max="9219" width="9" style="63" customWidth="1"/>
    <col min="9220" max="9223" width="5.625" style="63" customWidth="1"/>
    <col min="9224" max="9224" width="11.25" style="63" bestFit="1" customWidth="1"/>
    <col min="9225" max="9227" width="5.625" style="63" customWidth="1"/>
    <col min="9228" max="9228" width="20.5" style="63" customWidth="1"/>
    <col min="9229" max="9472" width="9" style="63"/>
    <col min="9473" max="9473" width="4" style="63" customWidth="1"/>
    <col min="9474" max="9474" width="2.625" style="63" customWidth="1"/>
    <col min="9475" max="9475" width="9" style="63" customWidth="1"/>
    <col min="9476" max="9479" width="5.625" style="63" customWidth="1"/>
    <col min="9480" max="9480" width="11.25" style="63" bestFit="1" customWidth="1"/>
    <col min="9481" max="9483" width="5.625" style="63" customWidth="1"/>
    <col min="9484" max="9484" width="20.5" style="63" customWidth="1"/>
    <col min="9485" max="9728" width="9" style="63"/>
    <col min="9729" max="9729" width="4" style="63" customWidth="1"/>
    <col min="9730" max="9730" width="2.625" style="63" customWidth="1"/>
    <col min="9731" max="9731" width="9" style="63" customWidth="1"/>
    <col min="9732" max="9735" width="5.625" style="63" customWidth="1"/>
    <col min="9736" max="9736" width="11.25" style="63" bestFit="1" customWidth="1"/>
    <col min="9737" max="9739" width="5.625" style="63" customWidth="1"/>
    <col min="9740" max="9740" width="20.5" style="63" customWidth="1"/>
    <col min="9741" max="9984" width="9" style="63"/>
    <col min="9985" max="9985" width="4" style="63" customWidth="1"/>
    <col min="9986" max="9986" width="2.625" style="63" customWidth="1"/>
    <col min="9987" max="9987" width="9" style="63" customWidth="1"/>
    <col min="9988" max="9991" width="5.625" style="63" customWidth="1"/>
    <col min="9992" max="9992" width="11.25" style="63" bestFit="1" customWidth="1"/>
    <col min="9993" max="9995" width="5.625" style="63" customWidth="1"/>
    <col min="9996" max="9996" width="20.5" style="63" customWidth="1"/>
    <col min="9997" max="10240" width="9" style="63"/>
    <col min="10241" max="10241" width="4" style="63" customWidth="1"/>
    <col min="10242" max="10242" width="2.625" style="63" customWidth="1"/>
    <col min="10243" max="10243" width="9" style="63" customWidth="1"/>
    <col min="10244" max="10247" width="5.625" style="63" customWidth="1"/>
    <col min="10248" max="10248" width="11.25" style="63" bestFit="1" customWidth="1"/>
    <col min="10249" max="10251" width="5.625" style="63" customWidth="1"/>
    <col min="10252" max="10252" width="20.5" style="63" customWidth="1"/>
    <col min="10253" max="10496" width="9" style="63"/>
    <col min="10497" max="10497" width="4" style="63" customWidth="1"/>
    <col min="10498" max="10498" width="2.625" style="63" customWidth="1"/>
    <col min="10499" max="10499" width="9" style="63" customWidth="1"/>
    <col min="10500" max="10503" width="5.625" style="63" customWidth="1"/>
    <col min="10504" max="10504" width="11.25" style="63" bestFit="1" customWidth="1"/>
    <col min="10505" max="10507" width="5.625" style="63" customWidth="1"/>
    <col min="10508" max="10508" width="20.5" style="63" customWidth="1"/>
    <col min="10509" max="10752" width="9" style="63"/>
    <col min="10753" max="10753" width="4" style="63" customWidth="1"/>
    <col min="10754" max="10754" width="2.625" style="63" customWidth="1"/>
    <col min="10755" max="10755" width="9" style="63" customWidth="1"/>
    <col min="10756" max="10759" width="5.625" style="63" customWidth="1"/>
    <col min="10760" max="10760" width="11.25" style="63" bestFit="1" customWidth="1"/>
    <col min="10761" max="10763" width="5.625" style="63" customWidth="1"/>
    <col min="10764" max="10764" width="20.5" style="63" customWidth="1"/>
    <col min="10765" max="11008" width="9" style="63"/>
    <col min="11009" max="11009" width="4" style="63" customWidth="1"/>
    <col min="11010" max="11010" width="2.625" style="63" customWidth="1"/>
    <col min="11011" max="11011" width="9" style="63" customWidth="1"/>
    <col min="11012" max="11015" width="5.625" style="63" customWidth="1"/>
    <col min="11016" max="11016" width="11.25" style="63" bestFit="1" customWidth="1"/>
    <col min="11017" max="11019" width="5.625" style="63" customWidth="1"/>
    <col min="11020" max="11020" width="20.5" style="63" customWidth="1"/>
    <col min="11021" max="11264" width="9" style="63"/>
    <col min="11265" max="11265" width="4" style="63" customWidth="1"/>
    <col min="11266" max="11266" width="2.625" style="63" customWidth="1"/>
    <col min="11267" max="11267" width="9" style="63" customWidth="1"/>
    <col min="11268" max="11271" width="5.625" style="63" customWidth="1"/>
    <col min="11272" max="11272" width="11.25" style="63" bestFit="1" customWidth="1"/>
    <col min="11273" max="11275" width="5.625" style="63" customWidth="1"/>
    <col min="11276" max="11276" width="20.5" style="63" customWidth="1"/>
    <col min="11277" max="11520" width="9" style="63"/>
    <col min="11521" max="11521" width="4" style="63" customWidth="1"/>
    <col min="11522" max="11522" width="2.625" style="63" customWidth="1"/>
    <col min="11523" max="11523" width="9" style="63" customWidth="1"/>
    <col min="11524" max="11527" width="5.625" style="63" customWidth="1"/>
    <col min="11528" max="11528" width="11.25" style="63" bestFit="1" customWidth="1"/>
    <col min="11529" max="11531" width="5.625" style="63" customWidth="1"/>
    <col min="11532" max="11532" width="20.5" style="63" customWidth="1"/>
    <col min="11533" max="11776" width="9" style="63"/>
    <col min="11777" max="11777" width="4" style="63" customWidth="1"/>
    <col min="11778" max="11778" width="2.625" style="63" customWidth="1"/>
    <col min="11779" max="11779" width="9" style="63" customWidth="1"/>
    <col min="11780" max="11783" width="5.625" style="63" customWidth="1"/>
    <col min="11784" max="11784" width="11.25" style="63" bestFit="1" customWidth="1"/>
    <col min="11785" max="11787" width="5.625" style="63" customWidth="1"/>
    <col min="11788" max="11788" width="20.5" style="63" customWidth="1"/>
    <col min="11789" max="12032" width="9" style="63"/>
    <col min="12033" max="12033" width="4" style="63" customWidth="1"/>
    <col min="12034" max="12034" width="2.625" style="63" customWidth="1"/>
    <col min="12035" max="12035" width="9" style="63" customWidth="1"/>
    <col min="12036" max="12039" width="5.625" style="63" customWidth="1"/>
    <col min="12040" max="12040" width="11.25" style="63" bestFit="1" customWidth="1"/>
    <col min="12041" max="12043" width="5.625" style="63" customWidth="1"/>
    <col min="12044" max="12044" width="20.5" style="63" customWidth="1"/>
    <col min="12045" max="12288" width="9" style="63"/>
    <col min="12289" max="12289" width="4" style="63" customWidth="1"/>
    <col min="12290" max="12290" width="2.625" style="63" customWidth="1"/>
    <col min="12291" max="12291" width="9" style="63" customWidth="1"/>
    <col min="12292" max="12295" width="5.625" style="63" customWidth="1"/>
    <col min="12296" max="12296" width="11.25" style="63" bestFit="1" customWidth="1"/>
    <col min="12297" max="12299" width="5.625" style="63" customWidth="1"/>
    <col min="12300" max="12300" width="20.5" style="63" customWidth="1"/>
    <col min="12301" max="12544" width="9" style="63"/>
    <col min="12545" max="12545" width="4" style="63" customWidth="1"/>
    <col min="12546" max="12546" width="2.625" style="63" customWidth="1"/>
    <col min="12547" max="12547" width="9" style="63" customWidth="1"/>
    <col min="12548" max="12551" width="5.625" style="63" customWidth="1"/>
    <col min="12552" max="12552" width="11.25" style="63" bestFit="1" customWidth="1"/>
    <col min="12553" max="12555" width="5.625" style="63" customWidth="1"/>
    <col min="12556" max="12556" width="20.5" style="63" customWidth="1"/>
    <col min="12557" max="12800" width="9" style="63"/>
    <col min="12801" max="12801" width="4" style="63" customWidth="1"/>
    <col min="12802" max="12802" width="2.625" style="63" customWidth="1"/>
    <col min="12803" max="12803" width="9" style="63" customWidth="1"/>
    <col min="12804" max="12807" width="5.625" style="63" customWidth="1"/>
    <col min="12808" max="12808" width="11.25" style="63" bestFit="1" customWidth="1"/>
    <col min="12809" max="12811" width="5.625" style="63" customWidth="1"/>
    <col min="12812" max="12812" width="20.5" style="63" customWidth="1"/>
    <col min="12813" max="13056" width="9" style="63"/>
    <col min="13057" max="13057" width="4" style="63" customWidth="1"/>
    <col min="13058" max="13058" width="2.625" style="63" customWidth="1"/>
    <col min="13059" max="13059" width="9" style="63" customWidth="1"/>
    <col min="13060" max="13063" width="5.625" style="63" customWidth="1"/>
    <col min="13064" max="13064" width="11.25" style="63" bestFit="1" customWidth="1"/>
    <col min="13065" max="13067" width="5.625" style="63" customWidth="1"/>
    <col min="13068" max="13068" width="20.5" style="63" customWidth="1"/>
    <col min="13069" max="13312" width="9" style="63"/>
    <col min="13313" max="13313" width="4" style="63" customWidth="1"/>
    <col min="13314" max="13314" width="2.625" style="63" customWidth="1"/>
    <col min="13315" max="13315" width="9" style="63" customWidth="1"/>
    <col min="13316" max="13319" width="5.625" style="63" customWidth="1"/>
    <col min="13320" max="13320" width="11.25" style="63" bestFit="1" customWidth="1"/>
    <col min="13321" max="13323" width="5.625" style="63" customWidth="1"/>
    <col min="13324" max="13324" width="20.5" style="63" customWidth="1"/>
    <col min="13325" max="13568" width="9" style="63"/>
    <col min="13569" max="13569" width="4" style="63" customWidth="1"/>
    <col min="13570" max="13570" width="2.625" style="63" customWidth="1"/>
    <col min="13571" max="13571" width="9" style="63" customWidth="1"/>
    <col min="13572" max="13575" width="5.625" style="63" customWidth="1"/>
    <col min="13576" max="13576" width="11.25" style="63" bestFit="1" customWidth="1"/>
    <col min="13577" max="13579" width="5.625" style="63" customWidth="1"/>
    <col min="13580" max="13580" width="20.5" style="63" customWidth="1"/>
    <col min="13581" max="13824" width="9" style="63"/>
    <col min="13825" max="13825" width="4" style="63" customWidth="1"/>
    <col min="13826" max="13826" width="2.625" style="63" customWidth="1"/>
    <col min="13827" max="13827" width="9" style="63" customWidth="1"/>
    <col min="13828" max="13831" width="5.625" style="63" customWidth="1"/>
    <col min="13832" max="13832" width="11.25" style="63" bestFit="1" customWidth="1"/>
    <col min="13833" max="13835" width="5.625" style="63" customWidth="1"/>
    <col min="13836" max="13836" width="20.5" style="63" customWidth="1"/>
    <col min="13837" max="14080" width="9" style="63"/>
    <col min="14081" max="14081" width="4" style="63" customWidth="1"/>
    <col min="14082" max="14082" width="2.625" style="63" customWidth="1"/>
    <col min="14083" max="14083" width="9" style="63" customWidth="1"/>
    <col min="14084" max="14087" width="5.625" style="63" customWidth="1"/>
    <col min="14088" max="14088" width="11.25" style="63" bestFit="1" customWidth="1"/>
    <col min="14089" max="14091" width="5.625" style="63" customWidth="1"/>
    <col min="14092" max="14092" width="20.5" style="63" customWidth="1"/>
    <col min="14093" max="14336" width="9" style="63"/>
    <col min="14337" max="14337" width="4" style="63" customWidth="1"/>
    <col min="14338" max="14338" width="2.625" style="63" customWidth="1"/>
    <col min="14339" max="14339" width="9" style="63" customWidth="1"/>
    <col min="14340" max="14343" width="5.625" style="63" customWidth="1"/>
    <col min="14344" max="14344" width="11.25" style="63" bestFit="1" customWidth="1"/>
    <col min="14345" max="14347" width="5.625" style="63" customWidth="1"/>
    <col min="14348" max="14348" width="20.5" style="63" customWidth="1"/>
    <col min="14349" max="14592" width="9" style="63"/>
    <col min="14593" max="14593" width="4" style="63" customWidth="1"/>
    <col min="14594" max="14594" width="2.625" style="63" customWidth="1"/>
    <col min="14595" max="14595" width="9" style="63" customWidth="1"/>
    <col min="14596" max="14599" width="5.625" style="63" customWidth="1"/>
    <col min="14600" max="14600" width="11.25" style="63" bestFit="1" customWidth="1"/>
    <col min="14601" max="14603" width="5.625" style="63" customWidth="1"/>
    <col min="14604" max="14604" width="20.5" style="63" customWidth="1"/>
    <col min="14605" max="14848" width="9" style="63"/>
    <col min="14849" max="14849" width="4" style="63" customWidth="1"/>
    <col min="14850" max="14850" width="2.625" style="63" customWidth="1"/>
    <col min="14851" max="14851" width="9" style="63" customWidth="1"/>
    <col min="14852" max="14855" width="5.625" style="63" customWidth="1"/>
    <col min="14856" max="14856" width="11.25" style="63" bestFit="1" customWidth="1"/>
    <col min="14857" max="14859" width="5.625" style="63" customWidth="1"/>
    <col min="14860" max="14860" width="20.5" style="63" customWidth="1"/>
    <col min="14861" max="15104" width="9" style="63"/>
    <col min="15105" max="15105" width="4" style="63" customWidth="1"/>
    <col min="15106" max="15106" width="2.625" style="63" customWidth="1"/>
    <col min="15107" max="15107" width="9" style="63" customWidth="1"/>
    <col min="15108" max="15111" width="5.625" style="63" customWidth="1"/>
    <col min="15112" max="15112" width="11.25" style="63" bestFit="1" customWidth="1"/>
    <col min="15113" max="15115" width="5.625" style="63" customWidth="1"/>
    <col min="15116" max="15116" width="20.5" style="63" customWidth="1"/>
    <col min="15117" max="15360" width="9" style="63"/>
    <col min="15361" max="15361" width="4" style="63" customWidth="1"/>
    <col min="15362" max="15362" width="2.625" style="63" customWidth="1"/>
    <col min="15363" max="15363" width="9" style="63" customWidth="1"/>
    <col min="15364" max="15367" width="5.625" style="63" customWidth="1"/>
    <col min="15368" max="15368" width="11.25" style="63" bestFit="1" customWidth="1"/>
    <col min="15369" max="15371" width="5.625" style="63" customWidth="1"/>
    <col min="15372" max="15372" width="20.5" style="63" customWidth="1"/>
    <col min="15373" max="15616" width="9" style="63"/>
    <col min="15617" max="15617" width="4" style="63" customWidth="1"/>
    <col min="15618" max="15618" width="2.625" style="63" customWidth="1"/>
    <col min="15619" max="15619" width="9" style="63" customWidth="1"/>
    <col min="15620" max="15623" width="5.625" style="63" customWidth="1"/>
    <col min="15624" max="15624" width="11.25" style="63" bestFit="1" customWidth="1"/>
    <col min="15625" max="15627" width="5.625" style="63" customWidth="1"/>
    <col min="15628" max="15628" width="20.5" style="63" customWidth="1"/>
    <col min="15629" max="15872" width="9" style="63"/>
    <col min="15873" max="15873" width="4" style="63" customWidth="1"/>
    <col min="15874" max="15874" width="2.625" style="63" customWidth="1"/>
    <col min="15875" max="15875" width="9" style="63" customWidth="1"/>
    <col min="15876" max="15879" width="5.625" style="63" customWidth="1"/>
    <col min="15880" max="15880" width="11.25" style="63" bestFit="1" customWidth="1"/>
    <col min="15881" max="15883" width="5.625" style="63" customWidth="1"/>
    <col min="15884" max="15884" width="20.5" style="63" customWidth="1"/>
    <col min="15885" max="16128" width="9" style="63"/>
    <col min="16129" max="16129" width="4" style="63" customWidth="1"/>
    <col min="16130" max="16130" width="2.625" style="63" customWidth="1"/>
    <col min="16131" max="16131" width="9" style="63" customWidth="1"/>
    <col min="16132" max="16135" width="5.625" style="63" customWidth="1"/>
    <col min="16136" max="16136" width="11.25" style="63" bestFit="1" customWidth="1"/>
    <col min="16137" max="16139" width="5.625" style="63" customWidth="1"/>
    <col min="16140" max="16140" width="20.5" style="63" customWidth="1"/>
    <col min="16141" max="16384" width="9" style="63"/>
  </cols>
  <sheetData>
    <row r="1" spans="1:14" s="60" customFormat="1" ht="20.100000000000001" customHeight="1">
      <c r="A1" s="59" t="s">
        <v>181</v>
      </c>
      <c r="B1" s="59"/>
      <c r="C1" s="59"/>
      <c r="L1" s="61"/>
      <c r="M1" s="59"/>
      <c r="N1" s="59"/>
    </row>
    <row r="2" spans="1:14" s="60" customFormat="1" ht="26.25" customHeight="1">
      <c r="A2" s="62"/>
      <c r="B2" s="62"/>
      <c r="K2" s="364" t="s">
        <v>153</v>
      </c>
      <c r="L2" s="364"/>
    </row>
    <row r="3" spans="1:14" s="60" customFormat="1" ht="7.5" customHeight="1">
      <c r="A3" s="348"/>
      <c r="B3" s="348"/>
      <c r="K3" s="347"/>
      <c r="L3" s="347"/>
    </row>
    <row r="4" spans="1:14" ht="20.100000000000001" customHeight="1">
      <c r="A4" s="64"/>
      <c r="B4" s="64"/>
    </row>
    <row r="5" spans="1:14" ht="20.100000000000001" customHeight="1">
      <c r="A5" s="367" t="s">
        <v>182</v>
      </c>
      <c r="B5" s="367"/>
      <c r="C5" s="367"/>
      <c r="D5" s="367"/>
      <c r="E5" s="367"/>
      <c r="F5" s="367"/>
      <c r="G5" s="367"/>
      <c r="H5" s="367"/>
      <c r="I5" s="367"/>
      <c r="J5" s="367"/>
      <c r="K5" s="367"/>
      <c r="L5" s="367"/>
    </row>
    <row r="6" spans="1:14">
      <c r="A6" s="64"/>
      <c r="B6" s="64"/>
    </row>
    <row r="7" spans="1:14" ht="24" customHeight="1">
      <c r="A7" s="368" t="s">
        <v>417</v>
      </c>
      <c r="B7" s="368"/>
      <c r="C7" s="368"/>
      <c r="D7" s="368"/>
      <c r="E7" s="368"/>
      <c r="F7" s="368"/>
      <c r="G7" s="368"/>
      <c r="H7" s="368"/>
      <c r="I7" s="368"/>
      <c r="J7" s="368"/>
      <c r="K7" s="368"/>
      <c r="L7" s="368"/>
    </row>
    <row r="8" spans="1:14" ht="24" customHeight="1">
      <c r="A8" s="369" t="s">
        <v>418</v>
      </c>
      <c r="B8" s="369"/>
      <c r="C8" s="369"/>
      <c r="D8" s="369"/>
      <c r="E8" s="369"/>
      <c r="F8" s="369"/>
      <c r="G8" s="369"/>
      <c r="H8" s="369"/>
      <c r="I8" s="369"/>
      <c r="J8" s="369"/>
      <c r="K8" s="369"/>
      <c r="L8" s="369"/>
    </row>
    <row r="9" spans="1:14" ht="20.100000000000001" customHeight="1">
      <c r="A9" s="64"/>
      <c r="B9" s="64"/>
    </row>
    <row r="10" spans="1:14" ht="35.25" customHeight="1">
      <c r="A10" s="351" t="s">
        <v>155</v>
      </c>
      <c r="B10" s="351"/>
      <c r="C10" s="351"/>
      <c r="D10" s="351"/>
      <c r="E10" s="352"/>
      <c r="F10" s="353"/>
      <c r="G10" s="353"/>
      <c r="H10" s="353"/>
      <c r="I10" s="353"/>
      <c r="J10" s="353"/>
      <c r="K10" s="353"/>
      <c r="L10" s="354"/>
    </row>
    <row r="11" spans="1:14" ht="35.25" customHeight="1">
      <c r="A11" s="351" t="s">
        <v>156</v>
      </c>
      <c r="B11" s="351"/>
      <c r="C11" s="351"/>
      <c r="D11" s="351"/>
      <c r="E11" s="352"/>
      <c r="F11" s="353"/>
      <c r="G11" s="353"/>
      <c r="H11" s="353"/>
      <c r="I11" s="353"/>
      <c r="J11" s="353"/>
      <c r="K11" s="353"/>
      <c r="L11" s="354"/>
    </row>
    <row r="12" spans="1:14" ht="21" customHeight="1">
      <c r="A12" s="355" t="s">
        <v>157</v>
      </c>
      <c r="B12" s="355"/>
      <c r="C12" s="355"/>
      <c r="D12" s="355"/>
      <c r="E12" s="356"/>
      <c r="F12" s="357"/>
      <c r="G12" s="357"/>
      <c r="H12" s="357"/>
      <c r="I12" s="357"/>
      <c r="J12" s="357"/>
      <c r="K12" s="357"/>
      <c r="L12" s="358"/>
    </row>
    <row r="13" spans="1:14" ht="35.25" customHeight="1">
      <c r="A13" s="359" t="s">
        <v>158</v>
      </c>
      <c r="B13" s="359"/>
      <c r="C13" s="359"/>
      <c r="D13" s="359"/>
      <c r="E13" s="360"/>
      <c r="F13" s="361"/>
      <c r="G13" s="361"/>
      <c r="H13" s="361"/>
      <c r="I13" s="361"/>
      <c r="J13" s="361"/>
      <c r="K13" s="361"/>
      <c r="L13" s="362"/>
    </row>
    <row r="14" spans="1:14" ht="35.25" customHeight="1">
      <c r="A14" s="351" t="s">
        <v>159</v>
      </c>
      <c r="B14" s="351"/>
      <c r="C14" s="351"/>
      <c r="D14" s="351"/>
      <c r="E14" s="352"/>
      <c r="F14" s="353"/>
      <c r="G14" s="353"/>
      <c r="H14" s="353"/>
      <c r="I14" s="353"/>
      <c r="J14" s="353"/>
      <c r="K14" s="353"/>
      <c r="L14" s="354"/>
    </row>
    <row r="15" spans="1:14" ht="35.25" customHeight="1">
      <c r="A15" s="351" t="s">
        <v>160</v>
      </c>
      <c r="B15" s="351"/>
      <c r="C15" s="351"/>
      <c r="D15" s="351"/>
      <c r="E15" s="352"/>
      <c r="F15" s="353"/>
      <c r="G15" s="353"/>
      <c r="H15" s="353"/>
      <c r="I15" s="353"/>
      <c r="J15" s="353"/>
      <c r="K15" s="353"/>
      <c r="L15" s="354"/>
    </row>
    <row r="16" spans="1:14" ht="35.25" customHeight="1">
      <c r="A16" s="351" t="s">
        <v>183</v>
      </c>
      <c r="B16" s="351"/>
      <c r="C16" s="351"/>
      <c r="D16" s="351"/>
      <c r="E16" s="352" t="s">
        <v>184</v>
      </c>
      <c r="F16" s="353"/>
      <c r="G16" s="353"/>
      <c r="H16" s="353"/>
      <c r="I16" s="353"/>
      <c r="J16" s="353"/>
      <c r="K16" s="353"/>
      <c r="L16" s="354"/>
    </row>
    <row r="17" spans="1:13" ht="20.100000000000001" customHeight="1">
      <c r="A17" s="363"/>
      <c r="B17" s="363"/>
      <c r="C17" s="363"/>
      <c r="D17" s="363"/>
      <c r="E17" s="363"/>
      <c r="F17" s="363"/>
      <c r="G17" s="363"/>
      <c r="H17" s="363"/>
      <c r="I17" s="363"/>
      <c r="J17" s="363"/>
      <c r="K17" s="363"/>
      <c r="L17" s="363"/>
    </row>
    <row r="18" spans="1:13" ht="125.25" customHeight="1">
      <c r="A18" s="65" t="s">
        <v>161</v>
      </c>
      <c r="B18" s="349" t="s">
        <v>434</v>
      </c>
      <c r="C18" s="350"/>
      <c r="D18" s="350"/>
      <c r="E18" s="350"/>
      <c r="F18" s="350"/>
      <c r="G18" s="350"/>
      <c r="H18" s="350"/>
      <c r="I18" s="350"/>
      <c r="J18" s="350"/>
      <c r="K18" s="350"/>
      <c r="L18" s="350"/>
    </row>
    <row r="19" spans="1:13" s="68" customFormat="1" ht="35.25" customHeight="1">
      <c r="A19" s="65" t="s">
        <v>415</v>
      </c>
      <c r="B19" s="349" t="s">
        <v>416</v>
      </c>
      <c r="C19" s="350"/>
      <c r="D19" s="350"/>
      <c r="E19" s="350"/>
      <c r="F19" s="350"/>
      <c r="G19" s="350"/>
      <c r="H19" s="350"/>
      <c r="I19" s="350"/>
      <c r="J19" s="350"/>
      <c r="K19" s="350"/>
      <c r="L19" s="350"/>
      <c r="M19" s="67"/>
    </row>
    <row r="20" spans="1:13" s="68" customFormat="1" ht="21" customHeight="1">
      <c r="A20" s="65" t="s">
        <v>424</v>
      </c>
      <c r="B20" s="349" t="s">
        <v>423</v>
      </c>
      <c r="C20" s="350"/>
      <c r="D20" s="350"/>
      <c r="E20" s="350"/>
      <c r="F20" s="350"/>
      <c r="G20" s="350"/>
      <c r="H20" s="350"/>
      <c r="I20" s="350"/>
      <c r="J20" s="350"/>
      <c r="K20" s="350"/>
      <c r="L20" s="350"/>
      <c r="M20" s="67"/>
    </row>
    <row r="21" spans="1:13" s="68" customFormat="1" ht="31.5" customHeight="1">
      <c r="A21" s="65" t="s">
        <v>425</v>
      </c>
      <c r="B21" s="349" t="s">
        <v>162</v>
      </c>
      <c r="C21" s="350"/>
      <c r="D21" s="350"/>
      <c r="E21" s="350"/>
      <c r="F21" s="350"/>
      <c r="G21" s="350"/>
      <c r="H21" s="350"/>
      <c r="I21" s="350"/>
      <c r="J21" s="350"/>
      <c r="K21" s="350"/>
      <c r="L21" s="350"/>
      <c r="M21" s="67"/>
    </row>
    <row r="22" spans="1:13" s="68" customFormat="1" ht="48" customHeight="1">
      <c r="A22" s="65" t="s">
        <v>426</v>
      </c>
      <c r="B22" s="349" t="s">
        <v>163</v>
      </c>
      <c r="C22" s="349"/>
      <c r="D22" s="349"/>
      <c r="E22" s="349"/>
      <c r="F22" s="349"/>
      <c r="G22" s="349"/>
      <c r="H22" s="349"/>
      <c r="I22" s="349"/>
      <c r="J22" s="349"/>
      <c r="K22" s="349"/>
      <c r="L22" s="349"/>
      <c r="M22" s="67"/>
    </row>
    <row r="23" spans="1:13" ht="48" customHeight="1">
      <c r="A23" s="65" t="s">
        <v>427</v>
      </c>
      <c r="B23" s="349" t="s">
        <v>164</v>
      </c>
      <c r="C23" s="349"/>
      <c r="D23" s="349"/>
      <c r="E23" s="349"/>
      <c r="F23" s="349"/>
      <c r="G23" s="349"/>
      <c r="H23" s="349"/>
      <c r="I23" s="349"/>
      <c r="J23" s="349"/>
      <c r="K23" s="349"/>
      <c r="L23" s="349"/>
    </row>
    <row r="24" spans="1:13" ht="51" customHeight="1">
      <c r="A24" s="66" t="s">
        <v>185</v>
      </c>
      <c r="B24" s="349" t="s">
        <v>186</v>
      </c>
      <c r="C24" s="350"/>
      <c r="D24" s="350"/>
      <c r="E24" s="350"/>
      <c r="F24" s="350"/>
      <c r="G24" s="350"/>
      <c r="H24" s="350"/>
      <c r="I24" s="350"/>
      <c r="J24" s="350"/>
      <c r="K24" s="350"/>
      <c r="L24" s="350"/>
    </row>
  </sheetData>
  <mergeCells count="26">
    <mergeCell ref="K2:L2"/>
    <mergeCell ref="A5:L5"/>
    <mergeCell ref="A7:L7"/>
    <mergeCell ref="A8:L8"/>
    <mergeCell ref="A10:D10"/>
    <mergeCell ref="E10:L10"/>
    <mergeCell ref="A11:D11"/>
    <mergeCell ref="E11:L11"/>
    <mergeCell ref="A12:D12"/>
    <mergeCell ref="E12:L12"/>
    <mergeCell ref="A13:D13"/>
    <mergeCell ref="E13:L13"/>
    <mergeCell ref="A14:D14"/>
    <mergeCell ref="E14:L14"/>
    <mergeCell ref="A15:D15"/>
    <mergeCell ref="E15:L15"/>
    <mergeCell ref="A16:D16"/>
    <mergeCell ref="E16:L16"/>
    <mergeCell ref="B23:L23"/>
    <mergeCell ref="B24:L24"/>
    <mergeCell ref="A17:L17"/>
    <mergeCell ref="B18:L18"/>
    <mergeCell ref="B19:L19"/>
    <mergeCell ref="B20:L20"/>
    <mergeCell ref="B21:L21"/>
    <mergeCell ref="B22:L22"/>
  </mergeCells>
  <phoneticPr fontId="1"/>
  <printOptions horizont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14"/>
  <sheetViews>
    <sheetView topLeftCell="A8" zoomScale="115" zoomScaleNormal="115" workbookViewId="0">
      <selection activeCell="A13" sqref="A13"/>
    </sheetView>
  </sheetViews>
  <sheetFormatPr defaultRowHeight="13.5"/>
  <cols>
    <col min="1" max="1" width="4.5" style="69" customWidth="1"/>
    <col min="2" max="2" width="3.25" style="69" bestFit="1" customWidth="1"/>
    <col min="3" max="3" width="3.25" style="69" customWidth="1"/>
    <col min="4" max="4" width="6" style="69" customWidth="1"/>
    <col min="5" max="6" width="5" style="69" bestFit="1" customWidth="1"/>
    <col min="7" max="7" width="10.125" style="69" customWidth="1"/>
    <col min="8" max="8" width="47.75" style="69" customWidth="1"/>
    <col min="9" max="9" width="18.625" style="69" customWidth="1"/>
    <col min="10" max="256" width="9" style="69"/>
    <col min="257" max="257" width="4.5" style="69" customWidth="1"/>
    <col min="258" max="258" width="3.25" style="69" bestFit="1" customWidth="1"/>
    <col min="259" max="259" width="3.25" style="69" customWidth="1"/>
    <col min="260" max="260" width="6" style="69" customWidth="1"/>
    <col min="261" max="262" width="5" style="69" bestFit="1" customWidth="1"/>
    <col min="263" max="263" width="10.125" style="69" customWidth="1"/>
    <col min="264" max="264" width="47.75" style="69" customWidth="1"/>
    <col min="265" max="265" width="18.625" style="69" customWidth="1"/>
    <col min="266" max="512" width="9" style="69"/>
    <col min="513" max="513" width="4.5" style="69" customWidth="1"/>
    <col min="514" max="514" width="3.25" style="69" bestFit="1" customWidth="1"/>
    <col min="515" max="515" width="3.25" style="69" customWidth="1"/>
    <col min="516" max="516" width="6" style="69" customWidth="1"/>
    <col min="517" max="518" width="5" style="69" bestFit="1" customWidth="1"/>
    <col min="519" max="519" width="10.125" style="69" customWidth="1"/>
    <col min="520" max="520" width="47.75" style="69" customWidth="1"/>
    <col min="521" max="521" width="18.625" style="69" customWidth="1"/>
    <col min="522" max="768" width="9" style="69"/>
    <col min="769" max="769" width="4.5" style="69" customWidth="1"/>
    <col min="770" max="770" width="3.25" style="69" bestFit="1" customWidth="1"/>
    <col min="771" max="771" width="3.25" style="69" customWidth="1"/>
    <col min="772" max="772" width="6" style="69" customWidth="1"/>
    <col min="773" max="774" width="5" style="69" bestFit="1" customWidth="1"/>
    <col min="775" max="775" width="10.125" style="69" customWidth="1"/>
    <col min="776" max="776" width="47.75" style="69" customWidth="1"/>
    <col min="777" max="777" width="18.625" style="69" customWidth="1"/>
    <col min="778" max="1024" width="9" style="69"/>
    <col min="1025" max="1025" width="4.5" style="69" customWidth="1"/>
    <col min="1026" max="1026" width="3.25" style="69" bestFit="1" customWidth="1"/>
    <col min="1027" max="1027" width="3.25" style="69" customWidth="1"/>
    <col min="1028" max="1028" width="6" style="69" customWidth="1"/>
    <col min="1029" max="1030" width="5" style="69" bestFit="1" customWidth="1"/>
    <col min="1031" max="1031" width="10.125" style="69" customWidth="1"/>
    <col min="1032" max="1032" width="47.75" style="69" customWidth="1"/>
    <col min="1033" max="1033" width="18.625" style="69" customWidth="1"/>
    <col min="1034" max="1280" width="9" style="69"/>
    <col min="1281" max="1281" width="4.5" style="69" customWidth="1"/>
    <col min="1282" max="1282" width="3.25" style="69" bestFit="1" customWidth="1"/>
    <col min="1283" max="1283" width="3.25" style="69" customWidth="1"/>
    <col min="1284" max="1284" width="6" style="69" customWidth="1"/>
    <col min="1285" max="1286" width="5" style="69" bestFit="1" customWidth="1"/>
    <col min="1287" max="1287" width="10.125" style="69" customWidth="1"/>
    <col min="1288" max="1288" width="47.75" style="69" customWidth="1"/>
    <col min="1289" max="1289" width="18.625" style="69" customWidth="1"/>
    <col min="1290" max="1536" width="9" style="69"/>
    <col min="1537" max="1537" width="4.5" style="69" customWidth="1"/>
    <col min="1538" max="1538" width="3.25" style="69" bestFit="1" customWidth="1"/>
    <col min="1539" max="1539" width="3.25" style="69" customWidth="1"/>
    <col min="1540" max="1540" width="6" style="69" customWidth="1"/>
    <col min="1541" max="1542" width="5" style="69" bestFit="1" customWidth="1"/>
    <col min="1543" max="1543" width="10.125" style="69" customWidth="1"/>
    <col min="1544" max="1544" width="47.75" style="69" customWidth="1"/>
    <col min="1545" max="1545" width="18.625" style="69" customWidth="1"/>
    <col min="1546" max="1792" width="9" style="69"/>
    <col min="1793" max="1793" width="4.5" style="69" customWidth="1"/>
    <col min="1794" max="1794" width="3.25" style="69" bestFit="1" customWidth="1"/>
    <col min="1795" max="1795" width="3.25" style="69" customWidth="1"/>
    <col min="1796" max="1796" width="6" style="69" customWidth="1"/>
    <col min="1797" max="1798" width="5" style="69" bestFit="1" customWidth="1"/>
    <col min="1799" max="1799" width="10.125" style="69" customWidth="1"/>
    <col min="1800" max="1800" width="47.75" style="69" customWidth="1"/>
    <col min="1801" max="1801" width="18.625" style="69" customWidth="1"/>
    <col min="1802" max="2048" width="9" style="69"/>
    <col min="2049" max="2049" width="4.5" style="69" customWidth="1"/>
    <col min="2050" max="2050" width="3.25" style="69" bestFit="1" customWidth="1"/>
    <col min="2051" max="2051" width="3.25" style="69" customWidth="1"/>
    <col min="2052" max="2052" width="6" style="69" customWidth="1"/>
    <col min="2053" max="2054" width="5" style="69" bestFit="1" customWidth="1"/>
    <col min="2055" max="2055" width="10.125" style="69" customWidth="1"/>
    <col min="2056" max="2056" width="47.75" style="69" customWidth="1"/>
    <col min="2057" max="2057" width="18.625" style="69" customWidth="1"/>
    <col min="2058" max="2304" width="9" style="69"/>
    <col min="2305" max="2305" width="4.5" style="69" customWidth="1"/>
    <col min="2306" max="2306" width="3.25" style="69" bestFit="1" customWidth="1"/>
    <col min="2307" max="2307" width="3.25" style="69" customWidth="1"/>
    <col min="2308" max="2308" width="6" style="69" customWidth="1"/>
    <col min="2309" max="2310" width="5" style="69" bestFit="1" customWidth="1"/>
    <col min="2311" max="2311" width="10.125" style="69" customWidth="1"/>
    <col min="2312" max="2312" width="47.75" style="69" customWidth="1"/>
    <col min="2313" max="2313" width="18.625" style="69" customWidth="1"/>
    <col min="2314" max="2560" width="9" style="69"/>
    <col min="2561" max="2561" width="4.5" style="69" customWidth="1"/>
    <col min="2562" max="2562" width="3.25" style="69" bestFit="1" customWidth="1"/>
    <col min="2563" max="2563" width="3.25" style="69" customWidth="1"/>
    <col min="2564" max="2564" width="6" style="69" customWidth="1"/>
    <col min="2565" max="2566" width="5" style="69" bestFit="1" customWidth="1"/>
    <col min="2567" max="2567" width="10.125" style="69" customWidth="1"/>
    <col min="2568" max="2568" width="47.75" style="69" customWidth="1"/>
    <col min="2569" max="2569" width="18.625" style="69" customWidth="1"/>
    <col min="2570" max="2816" width="9" style="69"/>
    <col min="2817" max="2817" width="4.5" style="69" customWidth="1"/>
    <col min="2818" max="2818" width="3.25" style="69" bestFit="1" customWidth="1"/>
    <col min="2819" max="2819" width="3.25" style="69" customWidth="1"/>
    <col min="2820" max="2820" width="6" style="69" customWidth="1"/>
    <col min="2821" max="2822" width="5" style="69" bestFit="1" customWidth="1"/>
    <col min="2823" max="2823" width="10.125" style="69" customWidth="1"/>
    <col min="2824" max="2824" width="47.75" style="69" customWidth="1"/>
    <col min="2825" max="2825" width="18.625" style="69" customWidth="1"/>
    <col min="2826" max="3072" width="9" style="69"/>
    <col min="3073" max="3073" width="4.5" style="69" customWidth="1"/>
    <col min="3074" max="3074" width="3.25" style="69" bestFit="1" customWidth="1"/>
    <col min="3075" max="3075" width="3.25" style="69" customWidth="1"/>
    <col min="3076" max="3076" width="6" style="69" customWidth="1"/>
    <col min="3077" max="3078" width="5" style="69" bestFit="1" customWidth="1"/>
    <col min="3079" max="3079" width="10.125" style="69" customWidth="1"/>
    <col min="3080" max="3080" width="47.75" style="69" customWidth="1"/>
    <col min="3081" max="3081" width="18.625" style="69" customWidth="1"/>
    <col min="3082" max="3328" width="9" style="69"/>
    <col min="3329" max="3329" width="4.5" style="69" customWidth="1"/>
    <col min="3330" max="3330" width="3.25" style="69" bestFit="1" customWidth="1"/>
    <col min="3331" max="3331" width="3.25" style="69" customWidth="1"/>
    <col min="3332" max="3332" width="6" style="69" customWidth="1"/>
    <col min="3333" max="3334" width="5" style="69" bestFit="1" customWidth="1"/>
    <col min="3335" max="3335" width="10.125" style="69" customWidth="1"/>
    <col min="3336" max="3336" width="47.75" style="69" customWidth="1"/>
    <col min="3337" max="3337" width="18.625" style="69" customWidth="1"/>
    <col min="3338" max="3584" width="9" style="69"/>
    <col min="3585" max="3585" width="4.5" style="69" customWidth="1"/>
    <col min="3586" max="3586" width="3.25" style="69" bestFit="1" customWidth="1"/>
    <col min="3587" max="3587" width="3.25" style="69" customWidth="1"/>
    <col min="3588" max="3588" width="6" style="69" customWidth="1"/>
    <col min="3589" max="3590" width="5" style="69" bestFit="1" customWidth="1"/>
    <col min="3591" max="3591" width="10.125" style="69" customWidth="1"/>
    <col min="3592" max="3592" width="47.75" style="69" customWidth="1"/>
    <col min="3593" max="3593" width="18.625" style="69" customWidth="1"/>
    <col min="3594" max="3840" width="9" style="69"/>
    <col min="3841" max="3841" width="4.5" style="69" customWidth="1"/>
    <col min="3842" max="3842" width="3.25" style="69" bestFit="1" customWidth="1"/>
    <col min="3843" max="3843" width="3.25" style="69" customWidth="1"/>
    <col min="3844" max="3844" width="6" style="69" customWidth="1"/>
    <col min="3845" max="3846" width="5" style="69" bestFit="1" customWidth="1"/>
    <col min="3847" max="3847" width="10.125" style="69" customWidth="1"/>
    <col min="3848" max="3848" width="47.75" style="69" customWidth="1"/>
    <col min="3849" max="3849" width="18.625" style="69" customWidth="1"/>
    <col min="3850" max="4096" width="9" style="69"/>
    <col min="4097" max="4097" width="4.5" style="69" customWidth="1"/>
    <col min="4098" max="4098" width="3.25" style="69" bestFit="1" customWidth="1"/>
    <col min="4099" max="4099" width="3.25" style="69" customWidth="1"/>
    <col min="4100" max="4100" width="6" style="69" customWidth="1"/>
    <col min="4101" max="4102" width="5" style="69" bestFit="1" customWidth="1"/>
    <col min="4103" max="4103" width="10.125" style="69" customWidth="1"/>
    <col min="4104" max="4104" width="47.75" style="69" customWidth="1"/>
    <col min="4105" max="4105" width="18.625" style="69" customWidth="1"/>
    <col min="4106" max="4352" width="9" style="69"/>
    <col min="4353" max="4353" width="4.5" style="69" customWidth="1"/>
    <col min="4354" max="4354" width="3.25" style="69" bestFit="1" customWidth="1"/>
    <col min="4355" max="4355" width="3.25" style="69" customWidth="1"/>
    <col min="4356" max="4356" width="6" style="69" customWidth="1"/>
    <col min="4357" max="4358" width="5" style="69" bestFit="1" customWidth="1"/>
    <col min="4359" max="4359" width="10.125" style="69" customWidth="1"/>
    <col min="4360" max="4360" width="47.75" style="69" customWidth="1"/>
    <col min="4361" max="4361" width="18.625" style="69" customWidth="1"/>
    <col min="4362" max="4608" width="9" style="69"/>
    <col min="4609" max="4609" width="4.5" style="69" customWidth="1"/>
    <col min="4610" max="4610" width="3.25" style="69" bestFit="1" customWidth="1"/>
    <col min="4611" max="4611" width="3.25" style="69" customWidth="1"/>
    <col min="4612" max="4612" width="6" style="69" customWidth="1"/>
    <col min="4613" max="4614" width="5" style="69" bestFit="1" customWidth="1"/>
    <col min="4615" max="4615" width="10.125" style="69" customWidth="1"/>
    <col min="4616" max="4616" width="47.75" style="69" customWidth="1"/>
    <col min="4617" max="4617" width="18.625" style="69" customWidth="1"/>
    <col min="4618" max="4864" width="9" style="69"/>
    <col min="4865" max="4865" width="4.5" style="69" customWidth="1"/>
    <col min="4866" max="4866" width="3.25" style="69" bestFit="1" customWidth="1"/>
    <col min="4867" max="4867" width="3.25" style="69" customWidth="1"/>
    <col min="4868" max="4868" width="6" style="69" customWidth="1"/>
    <col min="4869" max="4870" width="5" style="69" bestFit="1" customWidth="1"/>
    <col min="4871" max="4871" width="10.125" style="69" customWidth="1"/>
    <col min="4872" max="4872" width="47.75" style="69" customWidth="1"/>
    <col min="4873" max="4873" width="18.625" style="69" customWidth="1"/>
    <col min="4874" max="5120" width="9" style="69"/>
    <col min="5121" max="5121" width="4.5" style="69" customWidth="1"/>
    <col min="5122" max="5122" width="3.25" style="69" bestFit="1" customWidth="1"/>
    <col min="5123" max="5123" width="3.25" style="69" customWidth="1"/>
    <col min="5124" max="5124" width="6" style="69" customWidth="1"/>
    <col min="5125" max="5126" width="5" style="69" bestFit="1" customWidth="1"/>
    <col min="5127" max="5127" width="10.125" style="69" customWidth="1"/>
    <col min="5128" max="5128" width="47.75" style="69" customWidth="1"/>
    <col min="5129" max="5129" width="18.625" style="69" customWidth="1"/>
    <col min="5130" max="5376" width="9" style="69"/>
    <col min="5377" max="5377" width="4.5" style="69" customWidth="1"/>
    <col min="5378" max="5378" width="3.25" style="69" bestFit="1" customWidth="1"/>
    <col min="5379" max="5379" width="3.25" style="69" customWidth="1"/>
    <col min="5380" max="5380" width="6" style="69" customWidth="1"/>
    <col min="5381" max="5382" width="5" style="69" bestFit="1" customWidth="1"/>
    <col min="5383" max="5383" width="10.125" style="69" customWidth="1"/>
    <col min="5384" max="5384" width="47.75" style="69" customWidth="1"/>
    <col min="5385" max="5385" width="18.625" style="69" customWidth="1"/>
    <col min="5386" max="5632" width="9" style="69"/>
    <col min="5633" max="5633" width="4.5" style="69" customWidth="1"/>
    <col min="5634" max="5634" width="3.25" style="69" bestFit="1" customWidth="1"/>
    <col min="5635" max="5635" width="3.25" style="69" customWidth="1"/>
    <col min="5636" max="5636" width="6" style="69" customWidth="1"/>
    <col min="5637" max="5638" width="5" style="69" bestFit="1" customWidth="1"/>
    <col min="5639" max="5639" width="10.125" style="69" customWidth="1"/>
    <col min="5640" max="5640" width="47.75" style="69" customWidth="1"/>
    <col min="5641" max="5641" width="18.625" style="69" customWidth="1"/>
    <col min="5642" max="5888" width="9" style="69"/>
    <col min="5889" max="5889" width="4.5" style="69" customWidth="1"/>
    <col min="5890" max="5890" width="3.25" style="69" bestFit="1" customWidth="1"/>
    <col min="5891" max="5891" width="3.25" style="69" customWidth="1"/>
    <col min="5892" max="5892" width="6" style="69" customWidth="1"/>
    <col min="5893" max="5894" width="5" style="69" bestFit="1" customWidth="1"/>
    <col min="5895" max="5895" width="10.125" style="69" customWidth="1"/>
    <col min="5896" max="5896" width="47.75" style="69" customWidth="1"/>
    <col min="5897" max="5897" width="18.625" style="69" customWidth="1"/>
    <col min="5898" max="6144" width="9" style="69"/>
    <col min="6145" max="6145" width="4.5" style="69" customWidth="1"/>
    <col min="6146" max="6146" width="3.25" style="69" bestFit="1" customWidth="1"/>
    <col min="6147" max="6147" width="3.25" style="69" customWidth="1"/>
    <col min="6148" max="6148" width="6" style="69" customWidth="1"/>
    <col min="6149" max="6150" width="5" style="69" bestFit="1" customWidth="1"/>
    <col min="6151" max="6151" width="10.125" style="69" customWidth="1"/>
    <col min="6152" max="6152" width="47.75" style="69" customWidth="1"/>
    <col min="6153" max="6153" width="18.625" style="69" customWidth="1"/>
    <col min="6154" max="6400" width="9" style="69"/>
    <col min="6401" max="6401" width="4.5" style="69" customWidth="1"/>
    <col min="6402" max="6402" width="3.25" style="69" bestFit="1" customWidth="1"/>
    <col min="6403" max="6403" width="3.25" style="69" customWidth="1"/>
    <col min="6404" max="6404" width="6" style="69" customWidth="1"/>
    <col min="6405" max="6406" width="5" style="69" bestFit="1" customWidth="1"/>
    <col min="6407" max="6407" width="10.125" style="69" customWidth="1"/>
    <col min="6408" max="6408" width="47.75" style="69" customWidth="1"/>
    <col min="6409" max="6409" width="18.625" style="69" customWidth="1"/>
    <col min="6410" max="6656" width="9" style="69"/>
    <col min="6657" max="6657" width="4.5" style="69" customWidth="1"/>
    <col min="6658" max="6658" width="3.25" style="69" bestFit="1" customWidth="1"/>
    <col min="6659" max="6659" width="3.25" style="69" customWidth="1"/>
    <col min="6660" max="6660" width="6" style="69" customWidth="1"/>
    <col min="6661" max="6662" width="5" style="69" bestFit="1" customWidth="1"/>
    <col min="6663" max="6663" width="10.125" style="69" customWidth="1"/>
    <col min="6664" max="6664" width="47.75" style="69" customWidth="1"/>
    <col min="6665" max="6665" width="18.625" style="69" customWidth="1"/>
    <col min="6666" max="6912" width="9" style="69"/>
    <col min="6913" max="6913" width="4.5" style="69" customWidth="1"/>
    <col min="6914" max="6914" width="3.25" style="69" bestFit="1" customWidth="1"/>
    <col min="6915" max="6915" width="3.25" style="69" customWidth="1"/>
    <col min="6916" max="6916" width="6" style="69" customWidth="1"/>
    <col min="6917" max="6918" width="5" style="69" bestFit="1" customWidth="1"/>
    <col min="6919" max="6919" width="10.125" style="69" customWidth="1"/>
    <col min="6920" max="6920" width="47.75" style="69" customWidth="1"/>
    <col min="6921" max="6921" width="18.625" style="69" customWidth="1"/>
    <col min="6922" max="7168" width="9" style="69"/>
    <col min="7169" max="7169" width="4.5" style="69" customWidth="1"/>
    <col min="7170" max="7170" width="3.25" style="69" bestFit="1" customWidth="1"/>
    <col min="7171" max="7171" width="3.25" style="69" customWidth="1"/>
    <col min="7172" max="7172" width="6" style="69" customWidth="1"/>
    <col min="7173" max="7174" width="5" style="69" bestFit="1" customWidth="1"/>
    <col min="7175" max="7175" width="10.125" style="69" customWidth="1"/>
    <col min="7176" max="7176" width="47.75" style="69" customWidth="1"/>
    <col min="7177" max="7177" width="18.625" style="69" customWidth="1"/>
    <col min="7178" max="7424" width="9" style="69"/>
    <col min="7425" max="7425" width="4.5" style="69" customWidth="1"/>
    <col min="7426" max="7426" width="3.25" style="69" bestFit="1" customWidth="1"/>
    <col min="7427" max="7427" width="3.25" style="69" customWidth="1"/>
    <col min="7428" max="7428" width="6" style="69" customWidth="1"/>
    <col min="7429" max="7430" width="5" style="69" bestFit="1" customWidth="1"/>
    <col min="7431" max="7431" width="10.125" style="69" customWidth="1"/>
    <col min="7432" max="7432" width="47.75" style="69" customWidth="1"/>
    <col min="7433" max="7433" width="18.625" style="69" customWidth="1"/>
    <col min="7434" max="7680" width="9" style="69"/>
    <col min="7681" max="7681" width="4.5" style="69" customWidth="1"/>
    <col min="7682" max="7682" width="3.25" style="69" bestFit="1" customWidth="1"/>
    <col min="7683" max="7683" width="3.25" style="69" customWidth="1"/>
    <col min="7684" max="7684" width="6" style="69" customWidth="1"/>
    <col min="7685" max="7686" width="5" style="69" bestFit="1" customWidth="1"/>
    <col min="7687" max="7687" width="10.125" style="69" customWidth="1"/>
    <col min="7688" max="7688" width="47.75" style="69" customWidth="1"/>
    <col min="7689" max="7689" width="18.625" style="69" customWidth="1"/>
    <col min="7690" max="7936" width="9" style="69"/>
    <col min="7937" max="7937" width="4.5" style="69" customWidth="1"/>
    <col min="7938" max="7938" width="3.25" style="69" bestFit="1" customWidth="1"/>
    <col min="7939" max="7939" width="3.25" style="69" customWidth="1"/>
    <col min="7940" max="7940" width="6" style="69" customWidth="1"/>
    <col min="7941" max="7942" width="5" style="69" bestFit="1" customWidth="1"/>
    <col min="7943" max="7943" width="10.125" style="69" customWidth="1"/>
    <col min="7944" max="7944" width="47.75" style="69" customWidth="1"/>
    <col min="7945" max="7945" width="18.625" style="69" customWidth="1"/>
    <col min="7946" max="8192" width="9" style="69"/>
    <col min="8193" max="8193" width="4.5" style="69" customWidth="1"/>
    <col min="8194" max="8194" width="3.25" style="69" bestFit="1" customWidth="1"/>
    <col min="8195" max="8195" width="3.25" style="69" customWidth="1"/>
    <col min="8196" max="8196" width="6" style="69" customWidth="1"/>
    <col min="8197" max="8198" width="5" style="69" bestFit="1" customWidth="1"/>
    <col min="8199" max="8199" width="10.125" style="69" customWidth="1"/>
    <col min="8200" max="8200" width="47.75" style="69" customWidth="1"/>
    <col min="8201" max="8201" width="18.625" style="69" customWidth="1"/>
    <col min="8202" max="8448" width="9" style="69"/>
    <col min="8449" max="8449" width="4.5" style="69" customWidth="1"/>
    <col min="8450" max="8450" width="3.25" style="69" bestFit="1" customWidth="1"/>
    <col min="8451" max="8451" width="3.25" style="69" customWidth="1"/>
    <col min="8452" max="8452" width="6" style="69" customWidth="1"/>
    <col min="8453" max="8454" width="5" style="69" bestFit="1" customWidth="1"/>
    <col min="8455" max="8455" width="10.125" style="69" customWidth="1"/>
    <col min="8456" max="8456" width="47.75" style="69" customWidth="1"/>
    <col min="8457" max="8457" width="18.625" style="69" customWidth="1"/>
    <col min="8458" max="8704" width="9" style="69"/>
    <col min="8705" max="8705" width="4.5" style="69" customWidth="1"/>
    <col min="8706" max="8706" width="3.25" style="69" bestFit="1" customWidth="1"/>
    <col min="8707" max="8707" width="3.25" style="69" customWidth="1"/>
    <col min="8708" max="8708" width="6" style="69" customWidth="1"/>
    <col min="8709" max="8710" width="5" style="69" bestFit="1" customWidth="1"/>
    <col min="8711" max="8711" width="10.125" style="69" customWidth="1"/>
    <col min="8712" max="8712" width="47.75" style="69" customWidth="1"/>
    <col min="8713" max="8713" width="18.625" style="69" customWidth="1"/>
    <col min="8714" max="8960" width="9" style="69"/>
    <col min="8961" max="8961" width="4.5" style="69" customWidth="1"/>
    <col min="8962" max="8962" width="3.25" style="69" bestFit="1" customWidth="1"/>
    <col min="8963" max="8963" width="3.25" style="69" customWidth="1"/>
    <col min="8964" max="8964" width="6" style="69" customWidth="1"/>
    <col min="8965" max="8966" width="5" style="69" bestFit="1" customWidth="1"/>
    <col min="8967" max="8967" width="10.125" style="69" customWidth="1"/>
    <col min="8968" max="8968" width="47.75" style="69" customWidth="1"/>
    <col min="8969" max="8969" width="18.625" style="69" customWidth="1"/>
    <col min="8970" max="9216" width="9" style="69"/>
    <col min="9217" max="9217" width="4.5" style="69" customWidth="1"/>
    <col min="9218" max="9218" width="3.25" style="69" bestFit="1" customWidth="1"/>
    <col min="9219" max="9219" width="3.25" style="69" customWidth="1"/>
    <col min="9220" max="9220" width="6" style="69" customWidth="1"/>
    <col min="9221" max="9222" width="5" style="69" bestFit="1" customWidth="1"/>
    <col min="9223" max="9223" width="10.125" style="69" customWidth="1"/>
    <col min="9224" max="9224" width="47.75" style="69" customWidth="1"/>
    <col min="9225" max="9225" width="18.625" style="69" customWidth="1"/>
    <col min="9226" max="9472" width="9" style="69"/>
    <col min="9473" max="9473" width="4.5" style="69" customWidth="1"/>
    <col min="9474" max="9474" width="3.25" style="69" bestFit="1" customWidth="1"/>
    <col min="9475" max="9475" width="3.25" style="69" customWidth="1"/>
    <col min="9476" max="9476" width="6" style="69" customWidth="1"/>
    <col min="9477" max="9478" width="5" style="69" bestFit="1" customWidth="1"/>
    <col min="9479" max="9479" width="10.125" style="69" customWidth="1"/>
    <col min="9480" max="9480" width="47.75" style="69" customWidth="1"/>
    <col min="9481" max="9481" width="18.625" style="69" customWidth="1"/>
    <col min="9482" max="9728" width="9" style="69"/>
    <col min="9729" max="9729" width="4.5" style="69" customWidth="1"/>
    <col min="9730" max="9730" width="3.25" style="69" bestFit="1" customWidth="1"/>
    <col min="9731" max="9731" width="3.25" style="69" customWidth="1"/>
    <col min="9732" max="9732" width="6" style="69" customWidth="1"/>
    <col min="9733" max="9734" width="5" style="69" bestFit="1" customWidth="1"/>
    <col min="9735" max="9735" width="10.125" style="69" customWidth="1"/>
    <col min="9736" max="9736" width="47.75" style="69" customWidth="1"/>
    <col min="9737" max="9737" width="18.625" style="69" customWidth="1"/>
    <col min="9738" max="9984" width="9" style="69"/>
    <col min="9985" max="9985" width="4.5" style="69" customWidth="1"/>
    <col min="9986" max="9986" width="3.25" style="69" bestFit="1" customWidth="1"/>
    <col min="9987" max="9987" width="3.25" style="69" customWidth="1"/>
    <col min="9988" max="9988" width="6" style="69" customWidth="1"/>
    <col min="9989" max="9990" width="5" style="69" bestFit="1" customWidth="1"/>
    <col min="9991" max="9991" width="10.125" style="69" customWidth="1"/>
    <col min="9992" max="9992" width="47.75" style="69" customWidth="1"/>
    <col min="9993" max="9993" width="18.625" style="69" customWidth="1"/>
    <col min="9994" max="10240" width="9" style="69"/>
    <col min="10241" max="10241" width="4.5" style="69" customWidth="1"/>
    <col min="10242" max="10242" width="3.25" style="69" bestFit="1" customWidth="1"/>
    <col min="10243" max="10243" width="3.25" style="69" customWidth="1"/>
    <col min="10244" max="10244" width="6" style="69" customWidth="1"/>
    <col min="10245" max="10246" width="5" style="69" bestFit="1" customWidth="1"/>
    <col min="10247" max="10247" width="10.125" style="69" customWidth="1"/>
    <col min="10248" max="10248" width="47.75" style="69" customWidth="1"/>
    <col min="10249" max="10249" width="18.625" style="69" customWidth="1"/>
    <col min="10250" max="10496" width="9" style="69"/>
    <col min="10497" max="10497" width="4.5" style="69" customWidth="1"/>
    <col min="10498" max="10498" width="3.25" style="69" bestFit="1" customWidth="1"/>
    <col min="10499" max="10499" width="3.25" style="69" customWidth="1"/>
    <col min="10500" max="10500" width="6" style="69" customWidth="1"/>
    <col min="10501" max="10502" width="5" style="69" bestFit="1" customWidth="1"/>
    <col min="10503" max="10503" width="10.125" style="69" customWidth="1"/>
    <col min="10504" max="10504" width="47.75" style="69" customWidth="1"/>
    <col min="10505" max="10505" width="18.625" style="69" customWidth="1"/>
    <col min="10506" max="10752" width="9" style="69"/>
    <col min="10753" max="10753" width="4.5" style="69" customWidth="1"/>
    <col min="10754" max="10754" width="3.25" style="69" bestFit="1" customWidth="1"/>
    <col min="10755" max="10755" width="3.25" style="69" customWidth="1"/>
    <col min="10756" max="10756" width="6" style="69" customWidth="1"/>
    <col min="10757" max="10758" width="5" style="69" bestFit="1" customWidth="1"/>
    <col min="10759" max="10759" width="10.125" style="69" customWidth="1"/>
    <col min="10760" max="10760" width="47.75" style="69" customWidth="1"/>
    <col min="10761" max="10761" width="18.625" style="69" customWidth="1"/>
    <col min="10762" max="11008" width="9" style="69"/>
    <col min="11009" max="11009" width="4.5" style="69" customWidth="1"/>
    <col min="11010" max="11010" width="3.25" style="69" bestFit="1" customWidth="1"/>
    <col min="11011" max="11011" width="3.25" style="69" customWidth="1"/>
    <col min="11012" max="11012" width="6" style="69" customWidth="1"/>
    <col min="11013" max="11014" width="5" style="69" bestFit="1" customWidth="1"/>
    <col min="11015" max="11015" width="10.125" style="69" customWidth="1"/>
    <col min="11016" max="11016" width="47.75" style="69" customWidth="1"/>
    <col min="11017" max="11017" width="18.625" style="69" customWidth="1"/>
    <col min="11018" max="11264" width="9" style="69"/>
    <col min="11265" max="11265" width="4.5" style="69" customWidth="1"/>
    <col min="11266" max="11266" width="3.25" style="69" bestFit="1" customWidth="1"/>
    <col min="11267" max="11267" width="3.25" style="69" customWidth="1"/>
    <col min="11268" max="11268" width="6" style="69" customWidth="1"/>
    <col min="11269" max="11270" width="5" style="69" bestFit="1" customWidth="1"/>
    <col min="11271" max="11271" width="10.125" style="69" customWidth="1"/>
    <col min="11272" max="11272" width="47.75" style="69" customWidth="1"/>
    <col min="11273" max="11273" width="18.625" style="69" customWidth="1"/>
    <col min="11274" max="11520" width="9" style="69"/>
    <col min="11521" max="11521" width="4.5" style="69" customWidth="1"/>
    <col min="11522" max="11522" width="3.25" style="69" bestFit="1" customWidth="1"/>
    <col min="11523" max="11523" width="3.25" style="69" customWidth="1"/>
    <col min="11524" max="11524" width="6" style="69" customWidth="1"/>
    <col min="11525" max="11526" width="5" style="69" bestFit="1" customWidth="1"/>
    <col min="11527" max="11527" width="10.125" style="69" customWidth="1"/>
    <col min="11528" max="11528" width="47.75" style="69" customWidth="1"/>
    <col min="11529" max="11529" width="18.625" style="69" customWidth="1"/>
    <col min="11530" max="11776" width="9" style="69"/>
    <col min="11777" max="11777" width="4.5" style="69" customWidth="1"/>
    <col min="11778" max="11778" width="3.25" style="69" bestFit="1" customWidth="1"/>
    <col min="11779" max="11779" width="3.25" style="69" customWidth="1"/>
    <col min="11780" max="11780" width="6" style="69" customWidth="1"/>
    <col min="11781" max="11782" width="5" style="69" bestFit="1" customWidth="1"/>
    <col min="11783" max="11783" width="10.125" style="69" customWidth="1"/>
    <col min="11784" max="11784" width="47.75" style="69" customWidth="1"/>
    <col min="11785" max="11785" width="18.625" style="69" customWidth="1"/>
    <col min="11786" max="12032" width="9" style="69"/>
    <col min="12033" max="12033" width="4.5" style="69" customWidth="1"/>
    <col min="12034" max="12034" width="3.25" style="69" bestFit="1" customWidth="1"/>
    <col min="12035" max="12035" width="3.25" style="69" customWidth="1"/>
    <col min="12036" max="12036" width="6" style="69" customWidth="1"/>
    <col min="12037" max="12038" width="5" style="69" bestFit="1" customWidth="1"/>
    <col min="12039" max="12039" width="10.125" style="69" customWidth="1"/>
    <col min="12040" max="12040" width="47.75" style="69" customWidth="1"/>
    <col min="12041" max="12041" width="18.625" style="69" customWidth="1"/>
    <col min="12042" max="12288" width="9" style="69"/>
    <col min="12289" max="12289" width="4.5" style="69" customWidth="1"/>
    <col min="12290" max="12290" width="3.25" style="69" bestFit="1" customWidth="1"/>
    <col min="12291" max="12291" width="3.25" style="69" customWidth="1"/>
    <col min="12292" max="12292" width="6" style="69" customWidth="1"/>
    <col min="12293" max="12294" width="5" style="69" bestFit="1" customWidth="1"/>
    <col min="12295" max="12295" width="10.125" style="69" customWidth="1"/>
    <col min="12296" max="12296" width="47.75" style="69" customWidth="1"/>
    <col min="12297" max="12297" width="18.625" style="69" customWidth="1"/>
    <col min="12298" max="12544" width="9" style="69"/>
    <col min="12545" max="12545" width="4.5" style="69" customWidth="1"/>
    <col min="12546" max="12546" width="3.25" style="69" bestFit="1" customWidth="1"/>
    <col min="12547" max="12547" width="3.25" style="69" customWidth="1"/>
    <col min="12548" max="12548" width="6" style="69" customWidth="1"/>
    <col min="12549" max="12550" width="5" style="69" bestFit="1" customWidth="1"/>
    <col min="12551" max="12551" width="10.125" style="69" customWidth="1"/>
    <col min="12552" max="12552" width="47.75" style="69" customWidth="1"/>
    <col min="12553" max="12553" width="18.625" style="69" customWidth="1"/>
    <col min="12554" max="12800" width="9" style="69"/>
    <col min="12801" max="12801" width="4.5" style="69" customWidth="1"/>
    <col min="12802" max="12802" width="3.25" style="69" bestFit="1" customWidth="1"/>
    <col min="12803" max="12803" width="3.25" style="69" customWidth="1"/>
    <col min="12804" max="12804" width="6" style="69" customWidth="1"/>
    <col min="12805" max="12806" width="5" style="69" bestFit="1" customWidth="1"/>
    <col min="12807" max="12807" width="10.125" style="69" customWidth="1"/>
    <col min="12808" max="12808" width="47.75" style="69" customWidth="1"/>
    <col min="12809" max="12809" width="18.625" style="69" customWidth="1"/>
    <col min="12810" max="13056" width="9" style="69"/>
    <col min="13057" max="13057" width="4.5" style="69" customWidth="1"/>
    <col min="13058" max="13058" width="3.25" style="69" bestFit="1" customWidth="1"/>
    <col min="13059" max="13059" width="3.25" style="69" customWidth="1"/>
    <col min="13060" max="13060" width="6" style="69" customWidth="1"/>
    <col min="13061" max="13062" width="5" style="69" bestFit="1" customWidth="1"/>
    <col min="13063" max="13063" width="10.125" style="69" customWidth="1"/>
    <col min="13064" max="13064" width="47.75" style="69" customWidth="1"/>
    <col min="13065" max="13065" width="18.625" style="69" customWidth="1"/>
    <col min="13066" max="13312" width="9" style="69"/>
    <col min="13313" max="13313" width="4.5" style="69" customWidth="1"/>
    <col min="13314" max="13314" width="3.25" style="69" bestFit="1" customWidth="1"/>
    <col min="13315" max="13315" width="3.25" style="69" customWidth="1"/>
    <col min="13316" max="13316" width="6" style="69" customWidth="1"/>
    <col min="13317" max="13318" width="5" style="69" bestFit="1" customWidth="1"/>
    <col min="13319" max="13319" width="10.125" style="69" customWidth="1"/>
    <col min="13320" max="13320" width="47.75" style="69" customWidth="1"/>
    <col min="13321" max="13321" width="18.625" style="69" customWidth="1"/>
    <col min="13322" max="13568" width="9" style="69"/>
    <col min="13569" max="13569" width="4.5" style="69" customWidth="1"/>
    <col min="13570" max="13570" width="3.25" style="69" bestFit="1" customWidth="1"/>
    <col min="13571" max="13571" width="3.25" style="69" customWidth="1"/>
    <col min="13572" max="13572" width="6" style="69" customWidth="1"/>
    <col min="13573" max="13574" width="5" style="69" bestFit="1" customWidth="1"/>
    <col min="13575" max="13575" width="10.125" style="69" customWidth="1"/>
    <col min="13576" max="13576" width="47.75" style="69" customWidth="1"/>
    <col min="13577" max="13577" width="18.625" style="69" customWidth="1"/>
    <col min="13578" max="13824" width="9" style="69"/>
    <col min="13825" max="13825" width="4.5" style="69" customWidth="1"/>
    <col min="13826" max="13826" width="3.25" style="69" bestFit="1" customWidth="1"/>
    <col min="13827" max="13827" width="3.25" style="69" customWidth="1"/>
    <col min="13828" max="13828" width="6" style="69" customWidth="1"/>
    <col min="13829" max="13830" width="5" style="69" bestFit="1" customWidth="1"/>
    <col min="13831" max="13831" width="10.125" style="69" customWidth="1"/>
    <col min="13832" max="13832" width="47.75" style="69" customWidth="1"/>
    <col min="13833" max="13833" width="18.625" style="69" customWidth="1"/>
    <col min="13834" max="14080" width="9" style="69"/>
    <col min="14081" max="14081" width="4.5" style="69" customWidth="1"/>
    <col min="14082" max="14082" width="3.25" style="69" bestFit="1" customWidth="1"/>
    <col min="14083" max="14083" width="3.25" style="69" customWidth="1"/>
    <col min="14084" max="14084" width="6" style="69" customWidth="1"/>
    <col min="14085" max="14086" width="5" style="69" bestFit="1" customWidth="1"/>
    <col min="14087" max="14087" width="10.125" style="69" customWidth="1"/>
    <col min="14088" max="14088" width="47.75" style="69" customWidth="1"/>
    <col min="14089" max="14089" width="18.625" style="69" customWidth="1"/>
    <col min="14090" max="14336" width="9" style="69"/>
    <col min="14337" max="14337" width="4.5" style="69" customWidth="1"/>
    <col min="14338" max="14338" width="3.25" style="69" bestFit="1" customWidth="1"/>
    <col min="14339" max="14339" width="3.25" style="69" customWidth="1"/>
    <col min="14340" max="14340" width="6" style="69" customWidth="1"/>
    <col min="14341" max="14342" width="5" style="69" bestFit="1" customWidth="1"/>
    <col min="14343" max="14343" width="10.125" style="69" customWidth="1"/>
    <col min="14344" max="14344" width="47.75" style="69" customWidth="1"/>
    <col min="14345" max="14345" width="18.625" style="69" customWidth="1"/>
    <col min="14346" max="14592" width="9" style="69"/>
    <col min="14593" max="14593" width="4.5" style="69" customWidth="1"/>
    <col min="14594" max="14594" width="3.25" style="69" bestFit="1" customWidth="1"/>
    <col min="14595" max="14595" width="3.25" style="69" customWidth="1"/>
    <col min="14596" max="14596" width="6" style="69" customWidth="1"/>
    <col min="14597" max="14598" width="5" style="69" bestFit="1" customWidth="1"/>
    <col min="14599" max="14599" width="10.125" style="69" customWidth="1"/>
    <col min="14600" max="14600" width="47.75" style="69" customWidth="1"/>
    <col min="14601" max="14601" width="18.625" style="69" customWidth="1"/>
    <col min="14602" max="14848" width="9" style="69"/>
    <col min="14849" max="14849" width="4.5" style="69" customWidth="1"/>
    <col min="14850" max="14850" width="3.25" style="69" bestFit="1" customWidth="1"/>
    <col min="14851" max="14851" width="3.25" style="69" customWidth="1"/>
    <col min="14852" max="14852" width="6" style="69" customWidth="1"/>
    <col min="14853" max="14854" width="5" style="69" bestFit="1" customWidth="1"/>
    <col min="14855" max="14855" width="10.125" style="69" customWidth="1"/>
    <col min="14856" max="14856" width="47.75" style="69" customWidth="1"/>
    <col min="14857" max="14857" width="18.625" style="69" customWidth="1"/>
    <col min="14858" max="15104" width="9" style="69"/>
    <col min="15105" max="15105" width="4.5" style="69" customWidth="1"/>
    <col min="15106" max="15106" width="3.25" style="69" bestFit="1" customWidth="1"/>
    <col min="15107" max="15107" width="3.25" style="69" customWidth="1"/>
    <col min="15108" max="15108" width="6" style="69" customWidth="1"/>
    <col min="15109" max="15110" width="5" style="69" bestFit="1" customWidth="1"/>
    <col min="15111" max="15111" width="10.125" style="69" customWidth="1"/>
    <col min="15112" max="15112" width="47.75" style="69" customWidth="1"/>
    <col min="15113" max="15113" width="18.625" style="69" customWidth="1"/>
    <col min="15114" max="15360" width="9" style="69"/>
    <col min="15361" max="15361" width="4.5" style="69" customWidth="1"/>
    <col min="15362" max="15362" width="3.25" style="69" bestFit="1" customWidth="1"/>
    <col min="15363" max="15363" width="3.25" style="69" customWidth="1"/>
    <col min="15364" max="15364" width="6" style="69" customWidth="1"/>
    <col min="15365" max="15366" width="5" style="69" bestFit="1" customWidth="1"/>
    <col min="15367" max="15367" width="10.125" style="69" customWidth="1"/>
    <col min="15368" max="15368" width="47.75" style="69" customWidth="1"/>
    <col min="15369" max="15369" width="18.625" style="69" customWidth="1"/>
    <col min="15370" max="15616" width="9" style="69"/>
    <col min="15617" max="15617" width="4.5" style="69" customWidth="1"/>
    <col min="15618" max="15618" width="3.25" style="69" bestFit="1" customWidth="1"/>
    <col min="15619" max="15619" width="3.25" style="69" customWidth="1"/>
    <col min="15620" max="15620" width="6" style="69" customWidth="1"/>
    <col min="15621" max="15622" width="5" style="69" bestFit="1" customWidth="1"/>
    <col min="15623" max="15623" width="10.125" style="69" customWidth="1"/>
    <col min="15624" max="15624" width="47.75" style="69" customWidth="1"/>
    <col min="15625" max="15625" width="18.625" style="69" customWidth="1"/>
    <col min="15626" max="15872" width="9" style="69"/>
    <col min="15873" max="15873" width="4.5" style="69" customWidth="1"/>
    <col min="15874" max="15874" width="3.25" style="69" bestFit="1" customWidth="1"/>
    <col min="15875" max="15875" width="3.25" style="69" customWidth="1"/>
    <col min="15876" max="15876" width="6" style="69" customWidth="1"/>
    <col min="15877" max="15878" width="5" style="69" bestFit="1" customWidth="1"/>
    <col min="15879" max="15879" width="10.125" style="69" customWidth="1"/>
    <col min="15880" max="15880" width="47.75" style="69" customWidth="1"/>
    <col min="15881" max="15881" width="18.625" style="69" customWidth="1"/>
    <col min="15882" max="16128" width="9" style="69"/>
    <col min="16129" max="16129" width="4.5" style="69" customWidth="1"/>
    <col min="16130" max="16130" width="3.25" style="69" bestFit="1" customWidth="1"/>
    <col min="16131" max="16131" width="3.25" style="69" customWidth="1"/>
    <col min="16132" max="16132" width="6" style="69" customWidth="1"/>
    <col min="16133" max="16134" width="5" style="69" bestFit="1" customWidth="1"/>
    <col min="16135" max="16135" width="10.125" style="69" customWidth="1"/>
    <col min="16136" max="16136" width="47.75" style="69" customWidth="1"/>
    <col min="16137" max="16137" width="18.625" style="69" customWidth="1"/>
    <col min="16138" max="16384" width="9" style="69"/>
  </cols>
  <sheetData>
    <row r="1" spans="1:12">
      <c r="A1" s="69" t="s">
        <v>187</v>
      </c>
    </row>
    <row r="2" spans="1:12" ht="18.75">
      <c r="A2" s="70" t="s">
        <v>428</v>
      </c>
    </row>
    <row r="3" spans="1:12" ht="29.25" customHeight="1">
      <c r="A3" s="370" t="s">
        <v>166</v>
      </c>
      <c r="B3" s="370"/>
      <c r="C3" s="370"/>
      <c r="D3" s="370"/>
      <c r="E3" s="370"/>
      <c r="F3" s="370"/>
      <c r="G3" s="370"/>
      <c r="H3" s="71" t="s">
        <v>167</v>
      </c>
    </row>
    <row r="5" spans="1:12" s="75" customFormat="1" ht="39.75" customHeight="1">
      <c r="A5" s="72" t="s">
        <v>430</v>
      </c>
      <c r="B5" s="72" t="s">
        <v>168</v>
      </c>
      <c r="C5" s="73" t="s">
        <v>169</v>
      </c>
      <c r="D5" s="74" t="s">
        <v>170</v>
      </c>
      <c r="E5" s="74" t="s">
        <v>171</v>
      </c>
      <c r="F5" s="74" t="s">
        <v>172</v>
      </c>
      <c r="G5" s="72" t="s">
        <v>173</v>
      </c>
      <c r="H5" s="72" t="s">
        <v>174</v>
      </c>
    </row>
    <row r="6" spans="1:12" ht="44.25" customHeight="1">
      <c r="A6" s="76" t="s">
        <v>175</v>
      </c>
      <c r="B6" s="77">
        <v>99</v>
      </c>
      <c r="C6" s="78">
        <v>35</v>
      </c>
      <c r="D6" s="79" t="s">
        <v>176</v>
      </c>
      <c r="E6" s="79">
        <v>1</v>
      </c>
      <c r="F6" s="80" t="s">
        <v>177</v>
      </c>
      <c r="G6" s="81" t="s">
        <v>178</v>
      </c>
      <c r="H6" s="82" t="s">
        <v>179</v>
      </c>
    </row>
    <row r="7" spans="1:12" ht="81" customHeight="1">
      <c r="A7" s="72"/>
      <c r="B7" s="83"/>
      <c r="C7" s="83"/>
      <c r="D7" s="72"/>
      <c r="E7" s="72"/>
      <c r="F7" s="84"/>
      <c r="G7" s="85"/>
      <c r="H7" s="86"/>
    </row>
    <row r="8" spans="1:12" ht="81" customHeight="1">
      <c r="A8" s="72"/>
      <c r="B8" s="83"/>
      <c r="C8" s="87"/>
      <c r="D8" s="88"/>
      <c r="E8" s="88"/>
      <c r="F8" s="89"/>
      <c r="G8" s="85"/>
      <c r="H8" s="86"/>
    </row>
    <row r="9" spans="1:12" ht="81" customHeight="1">
      <c r="A9" s="72"/>
      <c r="B9" s="83"/>
      <c r="C9" s="87"/>
      <c r="D9" s="88"/>
      <c r="E9" s="88"/>
      <c r="F9" s="89"/>
      <c r="G9" s="85"/>
      <c r="H9" s="86"/>
    </row>
    <row r="10" spans="1:12" ht="81" customHeight="1">
      <c r="A10" s="72"/>
      <c r="B10" s="90"/>
      <c r="C10" s="91"/>
      <c r="D10" s="91"/>
      <c r="E10" s="91"/>
      <c r="F10" s="92"/>
      <c r="G10" s="90"/>
      <c r="H10" s="86"/>
    </row>
    <row r="12" spans="1:12" s="68" customFormat="1" ht="82.5" customHeight="1">
      <c r="A12" s="371" t="s">
        <v>435</v>
      </c>
      <c r="B12" s="372"/>
      <c r="C12" s="372"/>
      <c r="D12" s="372"/>
      <c r="E12" s="372"/>
      <c r="F12" s="372"/>
      <c r="G12" s="372"/>
      <c r="H12" s="372"/>
      <c r="I12" s="67"/>
      <c r="J12" s="67"/>
      <c r="K12" s="67"/>
      <c r="L12" s="67"/>
    </row>
    <row r="13" spans="1:12" s="68" customFormat="1" ht="27" customHeight="1">
      <c r="A13" s="69"/>
      <c r="B13" s="69"/>
      <c r="C13" s="69"/>
      <c r="D13" s="69"/>
      <c r="E13" s="69"/>
      <c r="F13" s="69"/>
      <c r="G13" s="69"/>
      <c r="H13" s="69"/>
      <c r="I13" s="67"/>
      <c r="J13" s="67"/>
      <c r="K13" s="67"/>
      <c r="L13" s="67"/>
    </row>
    <row r="14" spans="1:12" s="68" customFormat="1" ht="27" customHeight="1">
      <c r="A14" s="69"/>
      <c r="B14" s="69"/>
      <c r="C14" s="69"/>
      <c r="D14" s="69"/>
      <c r="E14" s="69"/>
      <c r="F14" s="69"/>
      <c r="G14" s="69"/>
      <c r="H14" s="69"/>
      <c r="I14" s="67"/>
      <c r="J14" s="67"/>
      <c r="K14" s="67"/>
      <c r="L14" s="67"/>
    </row>
  </sheetData>
  <mergeCells count="2">
    <mergeCell ref="A3:G3"/>
    <mergeCell ref="A12:H12"/>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2"/>
  <sheetViews>
    <sheetView topLeftCell="A10" zoomScale="115" zoomScaleNormal="115" workbookViewId="0">
      <selection activeCell="A13" sqref="A13"/>
    </sheetView>
  </sheetViews>
  <sheetFormatPr defaultRowHeight="13.5"/>
  <cols>
    <col min="1" max="1" width="4.5" style="69" customWidth="1"/>
    <col min="2" max="2" width="3.25" style="69" bestFit="1" customWidth="1"/>
    <col min="3" max="3" width="3.25" style="69" customWidth="1"/>
    <col min="4" max="4" width="6" style="69" customWidth="1"/>
    <col min="5" max="6" width="5" style="69" bestFit="1" customWidth="1"/>
    <col min="7" max="7" width="10.125" style="69" customWidth="1"/>
    <col min="8" max="8" width="47.75" style="69" customWidth="1"/>
    <col min="9" max="256" width="9" style="69"/>
    <col min="257" max="257" width="4.5" style="69" customWidth="1"/>
    <col min="258" max="258" width="3.25" style="69" bestFit="1" customWidth="1"/>
    <col min="259" max="259" width="3.25" style="69" customWidth="1"/>
    <col min="260" max="260" width="6" style="69" customWidth="1"/>
    <col min="261" max="262" width="5" style="69" bestFit="1" customWidth="1"/>
    <col min="263" max="263" width="10.125" style="69" customWidth="1"/>
    <col min="264" max="264" width="47.75" style="69" customWidth="1"/>
    <col min="265" max="512" width="9" style="69"/>
    <col min="513" max="513" width="4.5" style="69" customWidth="1"/>
    <col min="514" max="514" width="3.25" style="69" bestFit="1" customWidth="1"/>
    <col min="515" max="515" width="3.25" style="69" customWidth="1"/>
    <col min="516" max="516" width="6" style="69" customWidth="1"/>
    <col min="517" max="518" width="5" style="69" bestFit="1" customWidth="1"/>
    <col min="519" max="519" width="10.125" style="69" customWidth="1"/>
    <col min="520" max="520" width="47.75" style="69" customWidth="1"/>
    <col min="521" max="768" width="9" style="69"/>
    <col min="769" max="769" width="4.5" style="69" customWidth="1"/>
    <col min="770" max="770" width="3.25" style="69" bestFit="1" customWidth="1"/>
    <col min="771" max="771" width="3.25" style="69" customWidth="1"/>
    <col min="772" max="772" width="6" style="69" customWidth="1"/>
    <col min="773" max="774" width="5" style="69" bestFit="1" customWidth="1"/>
    <col min="775" max="775" width="10.125" style="69" customWidth="1"/>
    <col min="776" max="776" width="47.75" style="69" customWidth="1"/>
    <col min="777" max="1024" width="9" style="69"/>
    <col min="1025" max="1025" width="4.5" style="69" customWidth="1"/>
    <col min="1026" max="1026" width="3.25" style="69" bestFit="1" customWidth="1"/>
    <col min="1027" max="1027" width="3.25" style="69" customWidth="1"/>
    <col min="1028" max="1028" width="6" style="69" customWidth="1"/>
    <col min="1029" max="1030" width="5" style="69" bestFit="1" customWidth="1"/>
    <col min="1031" max="1031" width="10.125" style="69" customWidth="1"/>
    <col min="1032" max="1032" width="47.75" style="69" customWidth="1"/>
    <col min="1033" max="1280" width="9" style="69"/>
    <col min="1281" max="1281" width="4.5" style="69" customWidth="1"/>
    <col min="1282" max="1282" width="3.25" style="69" bestFit="1" customWidth="1"/>
    <col min="1283" max="1283" width="3.25" style="69" customWidth="1"/>
    <col min="1284" max="1284" width="6" style="69" customWidth="1"/>
    <col min="1285" max="1286" width="5" style="69" bestFit="1" customWidth="1"/>
    <col min="1287" max="1287" width="10.125" style="69" customWidth="1"/>
    <col min="1288" max="1288" width="47.75" style="69" customWidth="1"/>
    <col min="1289" max="1536" width="9" style="69"/>
    <col min="1537" max="1537" width="4.5" style="69" customWidth="1"/>
    <col min="1538" max="1538" width="3.25" style="69" bestFit="1" customWidth="1"/>
    <col min="1539" max="1539" width="3.25" style="69" customWidth="1"/>
    <col min="1540" max="1540" width="6" style="69" customWidth="1"/>
    <col min="1541" max="1542" width="5" style="69" bestFit="1" customWidth="1"/>
    <col min="1543" max="1543" width="10.125" style="69" customWidth="1"/>
    <col min="1544" max="1544" width="47.75" style="69" customWidth="1"/>
    <col min="1545" max="1792" width="9" style="69"/>
    <col min="1793" max="1793" width="4.5" style="69" customWidth="1"/>
    <col min="1794" max="1794" width="3.25" style="69" bestFit="1" customWidth="1"/>
    <col min="1795" max="1795" width="3.25" style="69" customWidth="1"/>
    <col min="1796" max="1796" width="6" style="69" customWidth="1"/>
    <col min="1797" max="1798" width="5" style="69" bestFit="1" customWidth="1"/>
    <col min="1799" max="1799" width="10.125" style="69" customWidth="1"/>
    <col min="1800" max="1800" width="47.75" style="69" customWidth="1"/>
    <col min="1801" max="2048" width="9" style="69"/>
    <col min="2049" max="2049" width="4.5" style="69" customWidth="1"/>
    <col min="2050" max="2050" width="3.25" style="69" bestFit="1" customWidth="1"/>
    <col min="2051" max="2051" width="3.25" style="69" customWidth="1"/>
    <col min="2052" max="2052" width="6" style="69" customWidth="1"/>
    <col min="2053" max="2054" width="5" style="69" bestFit="1" customWidth="1"/>
    <col min="2055" max="2055" width="10.125" style="69" customWidth="1"/>
    <col min="2056" max="2056" width="47.75" style="69" customWidth="1"/>
    <col min="2057" max="2304" width="9" style="69"/>
    <col min="2305" max="2305" width="4.5" style="69" customWidth="1"/>
    <col min="2306" max="2306" width="3.25" style="69" bestFit="1" customWidth="1"/>
    <col min="2307" max="2307" width="3.25" style="69" customWidth="1"/>
    <col min="2308" max="2308" width="6" style="69" customWidth="1"/>
    <col min="2309" max="2310" width="5" style="69" bestFit="1" customWidth="1"/>
    <col min="2311" max="2311" width="10.125" style="69" customWidth="1"/>
    <col min="2312" max="2312" width="47.75" style="69" customWidth="1"/>
    <col min="2313" max="2560" width="9" style="69"/>
    <col min="2561" max="2561" width="4.5" style="69" customWidth="1"/>
    <col min="2562" max="2562" width="3.25" style="69" bestFit="1" customWidth="1"/>
    <col min="2563" max="2563" width="3.25" style="69" customWidth="1"/>
    <col min="2564" max="2564" width="6" style="69" customWidth="1"/>
    <col min="2565" max="2566" width="5" style="69" bestFit="1" customWidth="1"/>
    <col min="2567" max="2567" width="10.125" style="69" customWidth="1"/>
    <col min="2568" max="2568" width="47.75" style="69" customWidth="1"/>
    <col min="2569" max="2816" width="9" style="69"/>
    <col min="2817" max="2817" width="4.5" style="69" customWidth="1"/>
    <col min="2818" max="2818" width="3.25" style="69" bestFit="1" customWidth="1"/>
    <col min="2819" max="2819" width="3.25" style="69" customWidth="1"/>
    <col min="2820" max="2820" width="6" style="69" customWidth="1"/>
    <col min="2821" max="2822" width="5" style="69" bestFit="1" customWidth="1"/>
    <col min="2823" max="2823" width="10.125" style="69" customWidth="1"/>
    <col min="2824" max="2824" width="47.75" style="69" customWidth="1"/>
    <col min="2825" max="3072" width="9" style="69"/>
    <col min="3073" max="3073" width="4.5" style="69" customWidth="1"/>
    <col min="3074" max="3074" width="3.25" style="69" bestFit="1" customWidth="1"/>
    <col min="3075" max="3075" width="3.25" style="69" customWidth="1"/>
    <col min="3076" max="3076" width="6" style="69" customWidth="1"/>
    <col min="3077" max="3078" width="5" style="69" bestFit="1" customWidth="1"/>
    <col min="3079" max="3079" width="10.125" style="69" customWidth="1"/>
    <col min="3080" max="3080" width="47.75" style="69" customWidth="1"/>
    <col min="3081" max="3328" width="9" style="69"/>
    <col min="3329" max="3329" width="4.5" style="69" customWidth="1"/>
    <col min="3330" max="3330" width="3.25" style="69" bestFit="1" customWidth="1"/>
    <col min="3331" max="3331" width="3.25" style="69" customWidth="1"/>
    <col min="3332" max="3332" width="6" style="69" customWidth="1"/>
    <col min="3333" max="3334" width="5" style="69" bestFit="1" customWidth="1"/>
    <col min="3335" max="3335" width="10.125" style="69" customWidth="1"/>
    <col min="3336" max="3336" width="47.75" style="69" customWidth="1"/>
    <col min="3337" max="3584" width="9" style="69"/>
    <col min="3585" max="3585" width="4.5" style="69" customWidth="1"/>
    <col min="3586" max="3586" width="3.25" style="69" bestFit="1" customWidth="1"/>
    <col min="3587" max="3587" width="3.25" style="69" customWidth="1"/>
    <col min="3588" max="3588" width="6" style="69" customWidth="1"/>
    <col min="3589" max="3590" width="5" style="69" bestFit="1" customWidth="1"/>
    <col min="3591" max="3591" width="10.125" style="69" customWidth="1"/>
    <col min="3592" max="3592" width="47.75" style="69" customWidth="1"/>
    <col min="3593" max="3840" width="9" style="69"/>
    <col min="3841" max="3841" width="4.5" style="69" customWidth="1"/>
    <col min="3842" max="3842" width="3.25" style="69" bestFit="1" customWidth="1"/>
    <col min="3843" max="3843" width="3.25" style="69" customWidth="1"/>
    <col min="3844" max="3844" width="6" style="69" customWidth="1"/>
    <col min="3845" max="3846" width="5" style="69" bestFit="1" customWidth="1"/>
    <col min="3847" max="3847" width="10.125" style="69" customWidth="1"/>
    <col min="3848" max="3848" width="47.75" style="69" customWidth="1"/>
    <col min="3849" max="4096" width="9" style="69"/>
    <col min="4097" max="4097" width="4.5" style="69" customWidth="1"/>
    <col min="4098" max="4098" width="3.25" style="69" bestFit="1" customWidth="1"/>
    <col min="4099" max="4099" width="3.25" style="69" customWidth="1"/>
    <col min="4100" max="4100" width="6" style="69" customWidth="1"/>
    <col min="4101" max="4102" width="5" style="69" bestFit="1" customWidth="1"/>
    <col min="4103" max="4103" width="10.125" style="69" customWidth="1"/>
    <col min="4104" max="4104" width="47.75" style="69" customWidth="1"/>
    <col min="4105" max="4352" width="9" style="69"/>
    <col min="4353" max="4353" width="4.5" style="69" customWidth="1"/>
    <col min="4354" max="4354" width="3.25" style="69" bestFit="1" customWidth="1"/>
    <col min="4355" max="4355" width="3.25" style="69" customWidth="1"/>
    <col min="4356" max="4356" width="6" style="69" customWidth="1"/>
    <col min="4357" max="4358" width="5" style="69" bestFit="1" customWidth="1"/>
    <col min="4359" max="4359" width="10.125" style="69" customWidth="1"/>
    <col min="4360" max="4360" width="47.75" style="69" customWidth="1"/>
    <col min="4361" max="4608" width="9" style="69"/>
    <col min="4609" max="4609" width="4.5" style="69" customWidth="1"/>
    <col min="4610" max="4610" width="3.25" style="69" bestFit="1" customWidth="1"/>
    <col min="4611" max="4611" width="3.25" style="69" customWidth="1"/>
    <col min="4612" max="4612" width="6" style="69" customWidth="1"/>
    <col min="4613" max="4614" width="5" style="69" bestFit="1" customWidth="1"/>
    <col min="4615" max="4615" width="10.125" style="69" customWidth="1"/>
    <col min="4616" max="4616" width="47.75" style="69" customWidth="1"/>
    <col min="4617" max="4864" width="9" style="69"/>
    <col min="4865" max="4865" width="4.5" style="69" customWidth="1"/>
    <col min="4866" max="4866" width="3.25" style="69" bestFit="1" customWidth="1"/>
    <col min="4867" max="4867" width="3.25" style="69" customWidth="1"/>
    <col min="4868" max="4868" width="6" style="69" customWidth="1"/>
    <col min="4869" max="4870" width="5" style="69" bestFit="1" customWidth="1"/>
    <col min="4871" max="4871" width="10.125" style="69" customWidth="1"/>
    <col min="4872" max="4872" width="47.75" style="69" customWidth="1"/>
    <col min="4873" max="5120" width="9" style="69"/>
    <col min="5121" max="5121" width="4.5" style="69" customWidth="1"/>
    <col min="5122" max="5122" width="3.25" style="69" bestFit="1" customWidth="1"/>
    <col min="5123" max="5123" width="3.25" style="69" customWidth="1"/>
    <col min="5124" max="5124" width="6" style="69" customWidth="1"/>
    <col min="5125" max="5126" width="5" style="69" bestFit="1" customWidth="1"/>
    <col min="5127" max="5127" width="10.125" style="69" customWidth="1"/>
    <col min="5128" max="5128" width="47.75" style="69" customWidth="1"/>
    <col min="5129" max="5376" width="9" style="69"/>
    <col min="5377" max="5377" width="4.5" style="69" customWidth="1"/>
    <col min="5378" max="5378" width="3.25" style="69" bestFit="1" customWidth="1"/>
    <col min="5379" max="5379" width="3.25" style="69" customWidth="1"/>
    <col min="5380" max="5380" width="6" style="69" customWidth="1"/>
    <col min="5381" max="5382" width="5" style="69" bestFit="1" customWidth="1"/>
    <col min="5383" max="5383" width="10.125" style="69" customWidth="1"/>
    <col min="5384" max="5384" width="47.75" style="69" customWidth="1"/>
    <col min="5385" max="5632" width="9" style="69"/>
    <col min="5633" max="5633" width="4.5" style="69" customWidth="1"/>
    <col min="5634" max="5634" width="3.25" style="69" bestFit="1" customWidth="1"/>
    <col min="5635" max="5635" width="3.25" style="69" customWidth="1"/>
    <col min="5636" max="5636" width="6" style="69" customWidth="1"/>
    <col min="5637" max="5638" width="5" style="69" bestFit="1" customWidth="1"/>
    <col min="5639" max="5639" width="10.125" style="69" customWidth="1"/>
    <col min="5640" max="5640" width="47.75" style="69" customWidth="1"/>
    <col min="5641" max="5888" width="9" style="69"/>
    <col min="5889" max="5889" width="4.5" style="69" customWidth="1"/>
    <col min="5890" max="5890" width="3.25" style="69" bestFit="1" customWidth="1"/>
    <col min="5891" max="5891" width="3.25" style="69" customWidth="1"/>
    <col min="5892" max="5892" width="6" style="69" customWidth="1"/>
    <col min="5893" max="5894" width="5" style="69" bestFit="1" customWidth="1"/>
    <col min="5895" max="5895" width="10.125" style="69" customWidth="1"/>
    <col min="5896" max="5896" width="47.75" style="69" customWidth="1"/>
    <col min="5897" max="6144" width="9" style="69"/>
    <col min="6145" max="6145" width="4.5" style="69" customWidth="1"/>
    <col min="6146" max="6146" width="3.25" style="69" bestFit="1" customWidth="1"/>
    <col min="6147" max="6147" width="3.25" style="69" customWidth="1"/>
    <col min="6148" max="6148" width="6" style="69" customWidth="1"/>
    <col min="6149" max="6150" width="5" style="69" bestFit="1" customWidth="1"/>
    <col min="6151" max="6151" width="10.125" style="69" customWidth="1"/>
    <col min="6152" max="6152" width="47.75" style="69" customWidth="1"/>
    <col min="6153" max="6400" width="9" style="69"/>
    <col min="6401" max="6401" width="4.5" style="69" customWidth="1"/>
    <col min="6402" max="6402" width="3.25" style="69" bestFit="1" customWidth="1"/>
    <col min="6403" max="6403" width="3.25" style="69" customWidth="1"/>
    <col min="6404" max="6404" width="6" style="69" customWidth="1"/>
    <col min="6405" max="6406" width="5" style="69" bestFit="1" customWidth="1"/>
    <col min="6407" max="6407" width="10.125" style="69" customWidth="1"/>
    <col min="6408" max="6408" width="47.75" style="69" customWidth="1"/>
    <col min="6409" max="6656" width="9" style="69"/>
    <col min="6657" max="6657" width="4.5" style="69" customWidth="1"/>
    <col min="6658" max="6658" width="3.25" style="69" bestFit="1" customWidth="1"/>
    <col min="6659" max="6659" width="3.25" style="69" customWidth="1"/>
    <col min="6660" max="6660" width="6" style="69" customWidth="1"/>
    <col min="6661" max="6662" width="5" style="69" bestFit="1" customWidth="1"/>
    <col min="6663" max="6663" width="10.125" style="69" customWidth="1"/>
    <col min="6664" max="6664" width="47.75" style="69" customWidth="1"/>
    <col min="6665" max="6912" width="9" style="69"/>
    <col min="6913" max="6913" width="4.5" style="69" customWidth="1"/>
    <col min="6914" max="6914" width="3.25" style="69" bestFit="1" customWidth="1"/>
    <col min="6915" max="6915" width="3.25" style="69" customWidth="1"/>
    <col min="6916" max="6916" width="6" style="69" customWidth="1"/>
    <col min="6917" max="6918" width="5" style="69" bestFit="1" customWidth="1"/>
    <col min="6919" max="6919" width="10.125" style="69" customWidth="1"/>
    <col min="6920" max="6920" width="47.75" style="69" customWidth="1"/>
    <col min="6921" max="7168" width="9" style="69"/>
    <col min="7169" max="7169" width="4.5" style="69" customWidth="1"/>
    <col min="7170" max="7170" width="3.25" style="69" bestFit="1" customWidth="1"/>
    <col min="7171" max="7171" width="3.25" style="69" customWidth="1"/>
    <col min="7172" max="7172" width="6" style="69" customWidth="1"/>
    <col min="7173" max="7174" width="5" style="69" bestFit="1" customWidth="1"/>
    <col min="7175" max="7175" width="10.125" style="69" customWidth="1"/>
    <col min="7176" max="7176" width="47.75" style="69" customWidth="1"/>
    <col min="7177" max="7424" width="9" style="69"/>
    <col min="7425" max="7425" width="4.5" style="69" customWidth="1"/>
    <col min="7426" max="7426" width="3.25" style="69" bestFit="1" customWidth="1"/>
    <col min="7427" max="7427" width="3.25" style="69" customWidth="1"/>
    <col min="7428" max="7428" width="6" style="69" customWidth="1"/>
    <col min="7429" max="7430" width="5" style="69" bestFit="1" customWidth="1"/>
    <col min="7431" max="7431" width="10.125" style="69" customWidth="1"/>
    <col min="7432" max="7432" width="47.75" style="69" customWidth="1"/>
    <col min="7433" max="7680" width="9" style="69"/>
    <col min="7681" max="7681" width="4.5" style="69" customWidth="1"/>
    <col min="7682" max="7682" width="3.25" style="69" bestFit="1" customWidth="1"/>
    <col min="7683" max="7683" width="3.25" style="69" customWidth="1"/>
    <col min="7684" max="7684" width="6" style="69" customWidth="1"/>
    <col min="7685" max="7686" width="5" style="69" bestFit="1" customWidth="1"/>
    <col min="7687" max="7687" width="10.125" style="69" customWidth="1"/>
    <col min="7688" max="7688" width="47.75" style="69" customWidth="1"/>
    <col min="7689" max="7936" width="9" style="69"/>
    <col min="7937" max="7937" width="4.5" style="69" customWidth="1"/>
    <col min="7938" max="7938" width="3.25" style="69" bestFit="1" customWidth="1"/>
    <col min="7939" max="7939" width="3.25" style="69" customWidth="1"/>
    <col min="7940" max="7940" width="6" style="69" customWidth="1"/>
    <col min="7941" max="7942" width="5" style="69" bestFit="1" customWidth="1"/>
    <col min="7943" max="7943" width="10.125" style="69" customWidth="1"/>
    <col min="7944" max="7944" width="47.75" style="69" customWidth="1"/>
    <col min="7945" max="8192" width="9" style="69"/>
    <col min="8193" max="8193" width="4.5" style="69" customWidth="1"/>
    <col min="8194" max="8194" width="3.25" style="69" bestFit="1" customWidth="1"/>
    <col min="8195" max="8195" width="3.25" style="69" customWidth="1"/>
    <col min="8196" max="8196" width="6" style="69" customWidth="1"/>
    <col min="8197" max="8198" width="5" style="69" bestFit="1" customWidth="1"/>
    <col min="8199" max="8199" width="10.125" style="69" customWidth="1"/>
    <col min="8200" max="8200" width="47.75" style="69" customWidth="1"/>
    <col min="8201" max="8448" width="9" style="69"/>
    <col min="8449" max="8449" width="4.5" style="69" customWidth="1"/>
    <col min="8450" max="8450" width="3.25" style="69" bestFit="1" customWidth="1"/>
    <col min="8451" max="8451" width="3.25" style="69" customWidth="1"/>
    <col min="8452" max="8452" width="6" style="69" customWidth="1"/>
    <col min="8453" max="8454" width="5" style="69" bestFit="1" customWidth="1"/>
    <col min="8455" max="8455" width="10.125" style="69" customWidth="1"/>
    <col min="8456" max="8456" width="47.75" style="69" customWidth="1"/>
    <col min="8457" max="8704" width="9" style="69"/>
    <col min="8705" max="8705" width="4.5" style="69" customWidth="1"/>
    <col min="8706" max="8706" width="3.25" style="69" bestFit="1" customWidth="1"/>
    <col min="8707" max="8707" width="3.25" style="69" customWidth="1"/>
    <col min="8708" max="8708" width="6" style="69" customWidth="1"/>
    <col min="8709" max="8710" width="5" style="69" bestFit="1" customWidth="1"/>
    <col min="8711" max="8711" width="10.125" style="69" customWidth="1"/>
    <col min="8712" max="8712" width="47.75" style="69" customWidth="1"/>
    <col min="8713" max="8960" width="9" style="69"/>
    <col min="8961" max="8961" width="4.5" style="69" customWidth="1"/>
    <col min="8962" max="8962" width="3.25" style="69" bestFit="1" customWidth="1"/>
    <col min="8963" max="8963" width="3.25" style="69" customWidth="1"/>
    <col min="8964" max="8964" width="6" style="69" customWidth="1"/>
    <col min="8965" max="8966" width="5" style="69" bestFit="1" customWidth="1"/>
    <col min="8967" max="8967" width="10.125" style="69" customWidth="1"/>
    <col min="8968" max="8968" width="47.75" style="69" customWidth="1"/>
    <col min="8969" max="9216" width="9" style="69"/>
    <col min="9217" max="9217" width="4.5" style="69" customWidth="1"/>
    <col min="9218" max="9218" width="3.25" style="69" bestFit="1" customWidth="1"/>
    <col min="9219" max="9219" width="3.25" style="69" customWidth="1"/>
    <col min="9220" max="9220" width="6" style="69" customWidth="1"/>
    <col min="9221" max="9222" width="5" style="69" bestFit="1" customWidth="1"/>
    <col min="9223" max="9223" width="10.125" style="69" customWidth="1"/>
    <col min="9224" max="9224" width="47.75" style="69" customWidth="1"/>
    <col min="9225" max="9472" width="9" style="69"/>
    <col min="9473" max="9473" width="4.5" style="69" customWidth="1"/>
    <col min="9474" max="9474" width="3.25" style="69" bestFit="1" customWidth="1"/>
    <col min="9475" max="9475" width="3.25" style="69" customWidth="1"/>
    <col min="9476" max="9476" width="6" style="69" customWidth="1"/>
    <col min="9477" max="9478" width="5" style="69" bestFit="1" customWidth="1"/>
    <col min="9479" max="9479" width="10.125" style="69" customWidth="1"/>
    <col min="9480" max="9480" width="47.75" style="69" customWidth="1"/>
    <col min="9481" max="9728" width="9" style="69"/>
    <col min="9729" max="9729" width="4.5" style="69" customWidth="1"/>
    <col min="9730" max="9730" width="3.25" style="69" bestFit="1" customWidth="1"/>
    <col min="9731" max="9731" width="3.25" style="69" customWidth="1"/>
    <col min="9732" max="9732" width="6" style="69" customWidth="1"/>
    <col min="9733" max="9734" width="5" style="69" bestFit="1" customWidth="1"/>
    <col min="9735" max="9735" width="10.125" style="69" customWidth="1"/>
    <col min="9736" max="9736" width="47.75" style="69" customWidth="1"/>
    <col min="9737" max="9984" width="9" style="69"/>
    <col min="9985" max="9985" width="4.5" style="69" customWidth="1"/>
    <col min="9986" max="9986" width="3.25" style="69" bestFit="1" customWidth="1"/>
    <col min="9987" max="9987" width="3.25" style="69" customWidth="1"/>
    <col min="9988" max="9988" width="6" style="69" customWidth="1"/>
    <col min="9989" max="9990" width="5" style="69" bestFit="1" customWidth="1"/>
    <col min="9991" max="9991" width="10.125" style="69" customWidth="1"/>
    <col min="9992" max="9992" width="47.75" style="69" customWidth="1"/>
    <col min="9993" max="10240" width="9" style="69"/>
    <col min="10241" max="10241" width="4.5" style="69" customWidth="1"/>
    <col min="10242" max="10242" width="3.25" style="69" bestFit="1" customWidth="1"/>
    <col min="10243" max="10243" width="3.25" style="69" customWidth="1"/>
    <col min="10244" max="10244" width="6" style="69" customWidth="1"/>
    <col min="10245" max="10246" width="5" style="69" bestFit="1" customWidth="1"/>
    <col min="10247" max="10247" width="10.125" style="69" customWidth="1"/>
    <col min="10248" max="10248" width="47.75" style="69" customWidth="1"/>
    <col min="10249" max="10496" width="9" style="69"/>
    <col min="10497" max="10497" width="4.5" style="69" customWidth="1"/>
    <col min="10498" max="10498" width="3.25" style="69" bestFit="1" customWidth="1"/>
    <col min="10499" max="10499" width="3.25" style="69" customWidth="1"/>
    <col min="10500" max="10500" width="6" style="69" customWidth="1"/>
    <col min="10501" max="10502" width="5" style="69" bestFit="1" customWidth="1"/>
    <col min="10503" max="10503" width="10.125" style="69" customWidth="1"/>
    <col min="10504" max="10504" width="47.75" style="69" customWidth="1"/>
    <col min="10505" max="10752" width="9" style="69"/>
    <col min="10753" max="10753" width="4.5" style="69" customWidth="1"/>
    <col min="10754" max="10754" width="3.25" style="69" bestFit="1" customWidth="1"/>
    <col min="10755" max="10755" width="3.25" style="69" customWidth="1"/>
    <col min="10756" max="10756" width="6" style="69" customWidth="1"/>
    <col min="10757" max="10758" width="5" style="69" bestFit="1" customWidth="1"/>
    <col min="10759" max="10759" width="10.125" style="69" customWidth="1"/>
    <col min="10760" max="10760" width="47.75" style="69" customWidth="1"/>
    <col min="10761" max="11008" width="9" style="69"/>
    <col min="11009" max="11009" width="4.5" style="69" customWidth="1"/>
    <col min="11010" max="11010" width="3.25" style="69" bestFit="1" customWidth="1"/>
    <col min="11011" max="11011" width="3.25" style="69" customWidth="1"/>
    <col min="11012" max="11012" width="6" style="69" customWidth="1"/>
    <col min="11013" max="11014" width="5" style="69" bestFit="1" customWidth="1"/>
    <col min="11015" max="11015" width="10.125" style="69" customWidth="1"/>
    <col min="11016" max="11016" width="47.75" style="69" customWidth="1"/>
    <col min="11017" max="11264" width="9" style="69"/>
    <col min="11265" max="11265" width="4.5" style="69" customWidth="1"/>
    <col min="11266" max="11266" width="3.25" style="69" bestFit="1" customWidth="1"/>
    <col min="11267" max="11267" width="3.25" style="69" customWidth="1"/>
    <col min="11268" max="11268" width="6" style="69" customWidth="1"/>
    <col min="11269" max="11270" width="5" style="69" bestFit="1" customWidth="1"/>
    <col min="11271" max="11271" width="10.125" style="69" customWidth="1"/>
    <col min="11272" max="11272" width="47.75" style="69" customWidth="1"/>
    <col min="11273" max="11520" width="9" style="69"/>
    <col min="11521" max="11521" width="4.5" style="69" customWidth="1"/>
    <col min="11522" max="11522" width="3.25" style="69" bestFit="1" customWidth="1"/>
    <col min="11523" max="11523" width="3.25" style="69" customWidth="1"/>
    <col min="11524" max="11524" width="6" style="69" customWidth="1"/>
    <col min="11525" max="11526" width="5" style="69" bestFit="1" customWidth="1"/>
    <col min="11527" max="11527" width="10.125" style="69" customWidth="1"/>
    <col min="11528" max="11528" width="47.75" style="69" customWidth="1"/>
    <col min="11529" max="11776" width="9" style="69"/>
    <col min="11777" max="11777" width="4.5" style="69" customWidth="1"/>
    <col min="11778" max="11778" width="3.25" style="69" bestFit="1" customWidth="1"/>
    <col min="11779" max="11779" width="3.25" style="69" customWidth="1"/>
    <col min="11780" max="11780" width="6" style="69" customWidth="1"/>
    <col min="11781" max="11782" width="5" style="69" bestFit="1" customWidth="1"/>
    <col min="11783" max="11783" width="10.125" style="69" customWidth="1"/>
    <col min="11784" max="11784" width="47.75" style="69" customWidth="1"/>
    <col min="11785" max="12032" width="9" style="69"/>
    <col min="12033" max="12033" width="4.5" style="69" customWidth="1"/>
    <col min="12034" max="12034" width="3.25" style="69" bestFit="1" customWidth="1"/>
    <col min="12035" max="12035" width="3.25" style="69" customWidth="1"/>
    <col min="12036" max="12036" width="6" style="69" customWidth="1"/>
    <col min="12037" max="12038" width="5" style="69" bestFit="1" customWidth="1"/>
    <col min="12039" max="12039" width="10.125" style="69" customWidth="1"/>
    <col min="12040" max="12040" width="47.75" style="69" customWidth="1"/>
    <col min="12041" max="12288" width="9" style="69"/>
    <col min="12289" max="12289" width="4.5" style="69" customWidth="1"/>
    <col min="12290" max="12290" width="3.25" style="69" bestFit="1" customWidth="1"/>
    <col min="12291" max="12291" width="3.25" style="69" customWidth="1"/>
    <col min="12292" max="12292" width="6" style="69" customWidth="1"/>
    <col min="12293" max="12294" width="5" style="69" bestFit="1" customWidth="1"/>
    <col min="12295" max="12295" width="10.125" style="69" customWidth="1"/>
    <col min="12296" max="12296" width="47.75" style="69" customWidth="1"/>
    <col min="12297" max="12544" width="9" style="69"/>
    <col min="12545" max="12545" width="4.5" style="69" customWidth="1"/>
    <col min="12546" max="12546" width="3.25" style="69" bestFit="1" customWidth="1"/>
    <col min="12547" max="12547" width="3.25" style="69" customWidth="1"/>
    <col min="12548" max="12548" width="6" style="69" customWidth="1"/>
    <col min="12549" max="12550" width="5" style="69" bestFit="1" customWidth="1"/>
    <col min="12551" max="12551" width="10.125" style="69" customWidth="1"/>
    <col min="12552" max="12552" width="47.75" style="69" customWidth="1"/>
    <col min="12553" max="12800" width="9" style="69"/>
    <col min="12801" max="12801" width="4.5" style="69" customWidth="1"/>
    <col min="12802" max="12802" width="3.25" style="69" bestFit="1" customWidth="1"/>
    <col min="12803" max="12803" width="3.25" style="69" customWidth="1"/>
    <col min="12804" max="12804" width="6" style="69" customWidth="1"/>
    <col min="12805" max="12806" width="5" style="69" bestFit="1" customWidth="1"/>
    <col min="12807" max="12807" width="10.125" style="69" customWidth="1"/>
    <col min="12808" max="12808" width="47.75" style="69" customWidth="1"/>
    <col min="12809" max="13056" width="9" style="69"/>
    <col min="13057" max="13057" width="4.5" style="69" customWidth="1"/>
    <col min="13058" max="13058" width="3.25" style="69" bestFit="1" customWidth="1"/>
    <col min="13059" max="13059" width="3.25" style="69" customWidth="1"/>
    <col min="13060" max="13060" width="6" style="69" customWidth="1"/>
    <col min="13061" max="13062" width="5" style="69" bestFit="1" customWidth="1"/>
    <col min="13063" max="13063" width="10.125" style="69" customWidth="1"/>
    <col min="13064" max="13064" width="47.75" style="69" customWidth="1"/>
    <col min="13065" max="13312" width="9" style="69"/>
    <col min="13313" max="13313" width="4.5" style="69" customWidth="1"/>
    <col min="13314" max="13314" width="3.25" style="69" bestFit="1" customWidth="1"/>
    <col min="13315" max="13315" width="3.25" style="69" customWidth="1"/>
    <col min="13316" max="13316" width="6" style="69" customWidth="1"/>
    <col min="13317" max="13318" width="5" style="69" bestFit="1" customWidth="1"/>
    <col min="13319" max="13319" width="10.125" style="69" customWidth="1"/>
    <col min="13320" max="13320" width="47.75" style="69" customWidth="1"/>
    <col min="13321" max="13568" width="9" style="69"/>
    <col min="13569" max="13569" width="4.5" style="69" customWidth="1"/>
    <col min="13570" max="13570" width="3.25" style="69" bestFit="1" customWidth="1"/>
    <col min="13571" max="13571" width="3.25" style="69" customWidth="1"/>
    <col min="13572" max="13572" width="6" style="69" customWidth="1"/>
    <col min="13573" max="13574" width="5" style="69" bestFit="1" customWidth="1"/>
    <col min="13575" max="13575" width="10.125" style="69" customWidth="1"/>
    <col min="13576" max="13576" width="47.75" style="69" customWidth="1"/>
    <col min="13577" max="13824" width="9" style="69"/>
    <col min="13825" max="13825" width="4.5" style="69" customWidth="1"/>
    <col min="13826" max="13826" width="3.25" style="69" bestFit="1" customWidth="1"/>
    <col min="13827" max="13827" width="3.25" style="69" customWidth="1"/>
    <col min="13828" max="13828" width="6" style="69" customWidth="1"/>
    <col min="13829" max="13830" width="5" style="69" bestFit="1" customWidth="1"/>
    <col min="13831" max="13831" width="10.125" style="69" customWidth="1"/>
    <col min="13832" max="13832" width="47.75" style="69" customWidth="1"/>
    <col min="13833" max="14080" width="9" style="69"/>
    <col min="14081" max="14081" width="4.5" style="69" customWidth="1"/>
    <col min="14082" max="14082" width="3.25" style="69" bestFit="1" customWidth="1"/>
    <col min="14083" max="14083" width="3.25" style="69" customWidth="1"/>
    <col min="14084" max="14084" width="6" style="69" customWidth="1"/>
    <col min="14085" max="14086" width="5" style="69" bestFit="1" customWidth="1"/>
    <col min="14087" max="14087" width="10.125" style="69" customWidth="1"/>
    <col min="14088" max="14088" width="47.75" style="69" customWidth="1"/>
    <col min="14089" max="14336" width="9" style="69"/>
    <col min="14337" max="14337" width="4.5" style="69" customWidth="1"/>
    <col min="14338" max="14338" width="3.25" style="69" bestFit="1" customWidth="1"/>
    <col min="14339" max="14339" width="3.25" style="69" customWidth="1"/>
    <col min="14340" max="14340" width="6" style="69" customWidth="1"/>
    <col min="14341" max="14342" width="5" style="69" bestFit="1" customWidth="1"/>
    <col min="14343" max="14343" width="10.125" style="69" customWidth="1"/>
    <col min="14344" max="14344" width="47.75" style="69" customWidth="1"/>
    <col min="14345" max="14592" width="9" style="69"/>
    <col min="14593" max="14593" width="4.5" style="69" customWidth="1"/>
    <col min="14594" max="14594" width="3.25" style="69" bestFit="1" customWidth="1"/>
    <col min="14595" max="14595" width="3.25" style="69" customWidth="1"/>
    <col min="14596" max="14596" width="6" style="69" customWidth="1"/>
    <col min="14597" max="14598" width="5" style="69" bestFit="1" customWidth="1"/>
    <col min="14599" max="14599" width="10.125" style="69" customWidth="1"/>
    <col min="14600" max="14600" width="47.75" style="69" customWidth="1"/>
    <col min="14601" max="14848" width="9" style="69"/>
    <col min="14849" max="14849" width="4.5" style="69" customWidth="1"/>
    <col min="14850" max="14850" width="3.25" style="69" bestFit="1" customWidth="1"/>
    <col min="14851" max="14851" width="3.25" style="69" customWidth="1"/>
    <col min="14852" max="14852" width="6" style="69" customWidth="1"/>
    <col min="14853" max="14854" width="5" style="69" bestFit="1" customWidth="1"/>
    <col min="14855" max="14855" width="10.125" style="69" customWidth="1"/>
    <col min="14856" max="14856" width="47.75" style="69" customWidth="1"/>
    <col min="14857" max="15104" width="9" style="69"/>
    <col min="15105" max="15105" width="4.5" style="69" customWidth="1"/>
    <col min="15106" max="15106" width="3.25" style="69" bestFit="1" customWidth="1"/>
    <col min="15107" max="15107" width="3.25" style="69" customWidth="1"/>
    <col min="15108" max="15108" width="6" style="69" customWidth="1"/>
    <col min="15109" max="15110" width="5" style="69" bestFit="1" customWidth="1"/>
    <col min="15111" max="15111" width="10.125" style="69" customWidth="1"/>
    <col min="15112" max="15112" width="47.75" style="69" customWidth="1"/>
    <col min="15113" max="15360" width="9" style="69"/>
    <col min="15361" max="15361" width="4.5" style="69" customWidth="1"/>
    <col min="15362" max="15362" width="3.25" style="69" bestFit="1" customWidth="1"/>
    <col min="15363" max="15363" width="3.25" style="69" customWidth="1"/>
    <col min="15364" max="15364" width="6" style="69" customWidth="1"/>
    <col min="15365" max="15366" width="5" style="69" bestFit="1" customWidth="1"/>
    <col min="15367" max="15367" width="10.125" style="69" customWidth="1"/>
    <col min="15368" max="15368" width="47.75" style="69" customWidth="1"/>
    <col min="15369" max="15616" width="9" style="69"/>
    <col min="15617" max="15617" width="4.5" style="69" customWidth="1"/>
    <col min="15618" max="15618" width="3.25" style="69" bestFit="1" customWidth="1"/>
    <col min="15619" max="15619" width="3.25" style="69" customWidth="1"/>
    <col min="15620" max="15620" width="6" style="69" customWidth="1"/>
    <col min="15621" max="15622" width="5" style="69" bestFit="1" customWidth="1"/>
    <col min="15623" max="15623" width="10.125" style="69" customWidth="1"/>
    <col min="15624" max="15624" width="47.75" style="69" customWidth="1"/>
    <col min="15625" max="15872" width="9" style="69"/>
    <col min="15873" max="15873" width="4.5" style="69" customWidth="1"/>
    <col min="15874" max="15874" width="3.25" style="69" bestFit="1" customWidth="1"/>
    <col min="15875" max="15875" width="3.25" style="69" customWidth="1"/>
    <col min="15876" max="15876" width="6" style="69" customWidth="1"/>
    <col min="15877" max="15878" width="5" style="69" bestFit="1" customWidth="1"/>
    <col min="15879" max="15879" width="10.125" style="69" customWidth="1"/>
    <col min="15880" max="15880" width="47.75" style="69" customWidth="1"/>
    <col min="15881" max="16128" width="9" style="69"/>
    <col min="16129" max="16129" width="4.5" style="69" customWidth="1"/>
    <col min="16130" max="16130" width="3.25" style="69" bestFit="1" customWidth="1"/>
    <col min="16131" max="16131" width="3.25" style="69" customWidth="1"/>
    <col min="16132" max="16132" width="6" style="69" customWidth="1"/>
    <col min="16133" max="16134" width="5" style="69" bestFit="1" customWidth="1"/>
    <col min="16135" max="16135" width="10.125" style="69" customWidth="1"/>
    <col min="16136" max="16136" width="47.75" style="69" customWidth="1"/>
    <col min="16137" max="16384" width="9" style="69"/>
  </cols>
  <sheetData>
    <row r="1" spans="1:8">
      <c r="A1" s="69" t="s">
        <v>188</v>
      </c>
    </row>
    <row r="2" spans="1:8" ht="48" customHeight="1">
      <c r="A2" s="376" t="s">
        <v>419</v>
      </c>
      <c r="B2" s="377"/>
      <c r="C2" s="377"/>
      <c r="D2" s="377"/>
      <c r="E2" s="377"/>
      <c r="F2" s="377"/>
      <c r="G2" s="377"/>
      <c r="H2" s="377"/>
    </row>
    <row r="3" spans="1:8" ht="29.25" customHeight="1">
      <c r="A3" s="370" t="s">
        <v>166</v>
      </c>
      <c r="B3" s="370"/>
      <c r="C3" s="370"/>
      <c r="D3" s="370"/>
      <c r="E3" s="370"/>
      <c r="F3" s="370"/>
      <c r="G3" s="375" t="s">
        <v>167</v>
      </c>
      <c r="H3" s="375"/>
    </row>
    <row r="5" spans="1:8" s="75" customFormat="1" ht="38.25" customHeight="1">
      <c r="A5" s="72" t="s">
        <v>429</v>
      </c>
      <c r="B5" s="72" t="s">
        <v>168</v>
      </c>
      <c r="C5" s="73" t="s">
        <v>169</v>
      </c>
      <c r="D5" s="74" t="s">
        <v>420</v>
      </c>
      <c r="E5" s="74" t="s">
        <v>421</v>
      </c>
      <c r="F5" s="74" t="s">
        <v>422</v>
      </c>
      <c r="G5" s="378" t="s">
        <v>174</v>
      </c>
      <c r="H5" s="379"/>
    </row>
    <row r="6" spans="1:8" ht="59.25" customHeight="1">
      <c r="A6" s="76" t="s">
        <v>175</v>
      </c>
      <c r="B6" s="77">
        <v>99</v>
      </c>
      <c r="C6" s="78">
        <v>35</v>
      </c>
      <c r="D6" s="79">
        <v>1</v>
      </c>
      <c r="E6" s="79">
        <v>2</v>
      </c>
      <c r="F6" s="80" t="s">
        <v>177</v>
      </c>
      <c r="G6" s="380" t="s">
        <v>179</v>
      </c>
      <c r="H6" s="381"/>
    </row>
    <row r="7" spans="1:8" ht="81" customHeight="1">
      <c r="A7" s="72"/>
      <c r="B7" s="83"/>
      <c r="C7" s="83"/>
      <c r="D7" s="72"/>
      <c r="E7" s="72"/>
      <c r="F7" s="84"/>
      <c r="G7" s="373"/>
      <c r="H7" s="374"/>
    </row>
    <row r="8" spans="1:8" ht="81" customHeight="1">
      <c r="A8" s="72"/>
      <c r="B8" s="83"/>
      <c r="C8" s="87"/>
      <c r="D8" s="88"/>
      <c r="E8" s="88"/>
      <c r="F8" s="89"/>
      <c r="G8" s="373"/>
      <c r="H8" s="374"/>
    </row>
    <row r="9" spans="1:8" ht="81" customHeight="1">
      <c r="A9" s="72"/>
      <c r="B9" s="83"/>
      <c r="C9" s="87"/>
      <c r="D9" s="88"/>
      <c r="E9" s="88"/>
      <c r="F9" s="89"/>
      <c r="G9" s="373"/>
      <c r="H9" s="374"/>
    </row>
    <row r="10" spans="1:8" ht="80.25" customHeight="1">
      <c r="A10" s="72"/>
      <c r="B10" s="90"/>
      <c r="C10" s="91"/>
      <c r="D10" s="91"/>
      <c r="E10" s="91"/>
      <c r="F10" s="92"/>
      <c r="G10" s="373"/>
      <c r="H10" s="374"/>
    </row>
    <row r="12" spans="1:8" ht="96" customHeight="1">
      <c r="A12" s="371" t="s">
        <v>433</v>
      </c>
      <c r="B12" s="372"/>
      <c r="C12" s="372"/>
      <c r="D12" s="372"/>
      <c r="E12" s="372"/>
      <c r="F12" s="372"/>
      <c r="G12" s="372"/>
      <c r="H12" s="372"/>
    </row>
  </sheetData>
  <mergeCells count="10">
    <mergeCell ref="A2:H2"/>
    <mergeCell ref="A3:F3"/>
    <mergeCell ref="G3:H3"/>
    <mergeCell ref="G5:H5"/>
    <mergeCell ref="A12:H12"/>
    <mergeCell ref="G6:H6"/>
    <mergeCell ref="G7:H7"/>
    <mergeCell ref="G8:H8"/>
    <mergeCell ref="G9:H9"/>
    <mergeCell ref="G10:H10"/>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116"/>
  <sheetViews>
    <sheetView zoomScale="70" zoomScaleNormal="70" workbookViewId="0">
      <selection activeCell="W11" sqref="W11"/>
    </sheetView>
  </sheetViews>
  <sheetFormatPr defaultRowHeight="13.5"/>
  <cols>
    <col min="1" max="1" width="8.5" style="21" customWidth="1"/>
    <col min="2" max="2" width="9.25" style="1" customWidth="1"/>
    <col min="3" max="3" width="20.625" style="2" customWidth="1"/>
    <col min="4" max="4" width="6.625" style="1" customWidth="1"/>
    <col min="5" max="5" width="29.75" style="2" customWidth="1"/>
    <col min="6" max="6" width="6.625" style="3" customWidth="1"/>
    <col min="7" max="7" width="32" style="2" customWidth="1"/>
    <col min="8" max="8" width="6.625" style="1" hidden="1" customWidth="1"/>
    <col min="9" max="9" width="20.625" style="1" hidden="1" customWidth="1"/>
    <col min="10" max="10" width="9.875" style="1" customWidth="1"/>
    <col min="11" max="11" width="20.625" style="1" customWidth="1"/>
    <col min="12" max="12" width="62.125" style="1" customWidth="1"/>
    <col min="13" max="13" width="13.5" style="1" customWidth="1"/>
    <col min="14" max="16384" width="9" style="1"/>
  </cols>
  <sheetData>
    <row r="1" spans="1:13" ht="20.25" customHeight="1">
      <c r="A1" s="7" t="s">
        <v>135</v>
      </c>
      <c r="M1" s="58" t="s">
        <v>144</v>
      </c>
    </row>
    <row r="2" spans="1:13" ht="26.25" customHeight="1">
      <c r="A2" s="57" t="s">
        <v>143</v>
      </c>
      <c r="B2" s="15"/>
      <c r="C2" s="16"/>
      <c r="D2" s="15"/>
      <c r="E2" s="16"/>
      <c r="F2" s="17"/>
      <c r="G2" s="16"/>
      <c r="H2" s="15"/>
      <c r="I2" s="15"/>
      <c r="J2" s="15"/>
      <c r="K2" s="15"/>
      <c r="L2" s="15"/>
      <c r="M2" s="18"/>
    </row>
    <row r="3" spans="1:13" ht="8.25" customHeight="1"/>
    <row r="4" spans="1:13" ht="18.75" customHeight="1">
      <c r="B4" s="1" t="s">
        <v>147</v>
      </c>
      <c r="L4" s="382" t="s">
        <v>145</v>
      </c>
      <c r="M4" s="382"/>
    </row>
    <row r="5" spans="1:13" ht="10.5" customHeight="1">
      <c r="B5" s="1" t="s">
        <v>136</v>
      </c>
    </row>
    <row r="6" spans="1:13" ht="18.75" customHeight="1">
      <c r="B6" s="1" t="s">
        <v>137</v>
      </c>
    </row>
    <row r="7" spans="1:13" ht="18.75" customHeight="1">
      <c r="B7" s="1" t="s">
        <v>138</v>
      </c>
    </row>
    <row r="8" spans="1:13" ht="18.75" customHeight="1">
      <c r="B8" s="1" t="s">
        <v>148</v>
      </c>
    </row>
    <row r="9" spans="1:13" ht="18.75" customHeight="1">
      <c r="B9" s="1" t="s">
        <v>149</v>
      </c>
    </row>
    <row r="10" spans="1:13" ht="18.75" customHeight="1">
      <c r="B10" s="1" t="s">
        <v>150</v>
      </c>
    </row>
    <row r="11" spans="1:13" ht="18.75" customHeight="1"/>
    <row r="12" spans="1:13" ht="35.25" customHeight="1">
      <c r="A12" s="22"/>
      <c r="B12" s="383" t="s">
        <v>0</v>
      </c>
      <c r="C12" s="383"/>
      <c r="D12" s="383"/>
      <c r="E12" s="383"/>
      <c r="F12" s="383"/>
      <c r="G12" s="383"/>
      <c r="H12" s="383"/>
      <c r="I12" s="383"/>
      <c r="J12" s="383" t="s">
        <v>1</v>
      </c>
      <c r="K12" s="383"/>
      <c r="L12" s="383"/>
      <c r="M12" s="24" t="s">
        <v>22</v>
      </c>
    </row>
    <row r="13" spans="1:13">
      <c r="A13" s="22" t="s">
        <v>146</v>
      </c>
      <c r="B13" s="384" t="s">
        <v>2</v>
      </c>
      <c r="C13" s="384"/>
      <c r="D13" s="384" t="s">
        <v>3</v>
      </c>
      <c r="E13" s="384"/>
      <c r="F13" s="384" t="s">
        <v>4</v>
      </c>
      <c r="G13" s="384"/>
      <c r="H13" s="385" t="s">
        <v>5</v>
      </c>
      <c r="I13" s="385"/>
      <c r="J13" s="10" t="s">
        <v>8</v>
      </c>
      <c r="K13" s="10" t="s">
        <v>9</v>
      </c>
      <c r="L13" s="10" t="s">
        <v>10</v>
      </c>
      <c r="M13" s="4"/>
    </row>
    <row r="14" spans="1:13" ht="27" customHeight="1">
      <c r="A14" s="23">
        <v>1</v>
      </c>
      <c r="B14" s="39" t="s">
        <v>6</v>
      </c>
      <c r="C14" s="40" t="s">
        <v>7</v>
      </c>
      <c r="D14" s="41">
        <v>1</v>
      </c>
      <c r="E14" s="41" t="s">
        <v>23</v>
      </c>
      <c r="F14" s="42"/>
      <c r="G14" s="41"/>
      <c r="H14" s="29"/>
      <c r="I14" s="28"/>
      <c r="J14" s="33"/>
      <c r="K14" s="33"/>
      <c r="L14" s="34"/>
      <c r="M14" s="25"/>
    </row>
    <row r="15" spans="1:13" ht="27" customHeight="1">
      <c r="A15" s="23">
        <v>2</v>
      </c>
      <c r="B15" s="43" t="s">
        <v>6</v>
      </c>
      <c r="C15" s="44" t="s">
        <v>7</v>
      </c>
      <c r="D15" s="45">
        <v>2</v>
      </c>
      <c r="E15" s="45" t="s">
        <v>133</v>
      </c>
      <c r="F15" s="46"/>
      <c r="G15" s="45"/>
      <c r="H15" s="31"/>
      <c r="I15" s="30"/>
      <c r="J15" s="35"/>
      <c r="K15" s="35"/>
      <c r="L15" s="36"/>
      <c r="M15" s="25"/>
    </row>
    <row r="16" spans="1:13" ht="27" customHeight="1">
      <c r="A16" s="23">
        <v>3</v>
      </c>
      <c r="B16" s="43" t="s">
        <v>6</v>
      </c>
      <c r="C16" s="44" t="s">
        <v>7</v>
      </c>
      <c r="D16" s="45">
        <v>3</v>
      </c>
      <c r="E16" s="45" t="s">
        <v>24</v>
      </c>
      <c r="F16" s="46"/>
      <c r="G16" s="45"/>
      <c r="H16" s="31"/>
      <c r="I16" s="30"/>
      <c r="J16" s="35"/>
      <c r="K16" s="35"/>
      <c r="L16" s="36"/>
      <c r="M16" s="25"/>
    </row>
    <row r="17" spans="1:13" ht="27" customHeight="1">
      <c r="A17" s="23">
        <v>4</v>
      </c>
      <c r="B17" s="43" t="s">
        <v>6</v>
      </c>
      <c r="C17" s="44" t="s">
        <v>7</v>
      </c>
      <c r="D17" s="45">
        <v>4</v>
      </c>
      <c r="E17" s="47" t="s">
        <v>25</v>
      </c>
      <c r="F17" s="48"/>
      <c r="G17" s="49"/>
      <c r="H17" s="5"/>
      <c r="I17" s="5"/>
      <c r="J17" s="37"/>
      <c r="K17" s="37"/>
      <c r="L17" s="38"/>
      <c r="M17" s="26"/>
    </row>
    <row r="18" spans="1:13" ht="27" customHeight="1">
      <c r="A18" s="23">
        <v>5</v>
      </c>
      <c r="B18" s="43" t="s">
        <v>6</v>
      </c>
      <c r="C18" s="44" t="s">
        <v>7</v>
      </c>
      <c r="D18" s="47">
        <v>5</v>
      </c>
      <c r="E18" s="47" t="s">
        <v>32</v>
      </c>
      <c r="F18" s="48"/>
      <c r="G18" s="49"/>
      <c r="H18" s="5"/>
      <c r="I18" s="5"/>
      <c r="J18" s="11"/>
      <c r="K18" s="11"/>
      <c r="L18" s="12"/>
      <c r="M18" s="26"/>
    </row>
    <row r="19" spans="1:13" ht="27" customHeight="1">
      <c r="A19" s="23">
        <v>6</v>
      </c>
      <c r="B19" s="43" t="s">
        <v>6</v>
      </c>
      <c r="C19" s="44" t="s">
        <v>7</v>
      </c>
      <c r="D19" s="47">
        <v>6</v>
      </c>
      <c r="E19" s="49" t="s">
        <v>33</v>
      </c>
      <c r="F19" s="48" t="s">
        <v>11</v>
      </c>
      <c r="G19" s="49" t="s">
        <v>34</v>
      </c>
      <c r="H19" s="5"/>
      <c r="I19" s="5"/>
      <c r="J19" s="11"/>
      <c r="K19" s="11"/>
      <c r="L19" s="12"/>
      <c r="M19" s="26"/>
    </row>
    <row r="20" spans="1:13" ht="27" customHeight="1">
      <c r="A20" s="23">
        <v>7</v>
      </c>
      <c r="B20" s="43" t="s">
        <v>6</v>
      </c>
      <c r="C20" s="44" t="s">
        <v>7</v>
      </c>
      <c r="D20" s="47">
        <v>6</v>
      </c>
      <c r="E20" s="49" t="s">
        <v>33</v>
      </c>
      <c r="F20" s="48" t="s">
        <v>27</v>
      </c>
      <c r="G20" s="49" t="s">
        <v>35</v>
      </c>
      <c r="H20" s="5"/>
      <c r="I20" s="5"/>
      <c r="J20" s="11"/>
      <c r="K20" s="11"/>
      <c r="L20" s="12"/>
      <c r="M20" s="26"/>
    </row>
    <row r="21" spans="1:13" ht="27" customHeight="1">
      <c r="A21" s="23">
        <v>8</v>
      </c>
      <c r="B21" s="43" t="s">
        <v>6</v>
      </c>
      <c r="C21" s="44" t="s">
        <v>7</v>
      </c>
      <c r="D21" s="47">
        <v>6</v>
      </c>
      <c r="E21" s="49" t="s">
        <v>33</v>
      </c>
      <c r="F21" s="48" t="s">
        <v>28</v>
      </c>
      <c r="G21" s="47" t="s">
        <v>36</v>
      </c>
      <c r="H21" s="5"/>
      <c r="I21" s="5"/>
      <c r="J21" s="11"/>
      <c r="K21" s="11"/>
      <c r="L21" s="12"/>
      <c r="M21" s="26"/>
    </row>
    <row r="22" spans="1:13" ht="27" customHeight="1">
      <c r="A22" s="23">
        <v>9</v>
      </c>
      <c r="B22" s="43" t="s">
        <v>6</v>
      </c>
      <c r="C22" s="44" t="s">
        <v>7</v>
      </c>
      <c r="D22" s="47">
        <v>6</v>
      </c>
      <c r="E22" s="49" t="s">
        <v>33</v>
      </c>
      <c r="F22" s="48" t="s">
        <v>29</v>
      </c>
      <c r="G22" s="49" t="s">
        <v>37</v>
      </c>
      <c r="H22" s="5"/>
      <c r="I22" s="5"/>
      <c r="J22" s="11"/>
      <c r="K22" s="11"/>
      <c r="L22" s="12"/>
      <c r="M22" s="26"/>
    </row>
    <row r="23" spans="1:13" ht="27" customHeight="1">
      <c r="A23" s="23">
        <v>10</v>
      </c>
      <c r="B23" s="43" t="s">
        <v>6</v>
      </c>
      <c r="C23" s="44" t="s">
        <v>7</v>
      </c>
      <c r="D23" s="47">
        <v>6</v>
      </c>
      <c r="E23" s="49" t="s">
        <v>33</v>
      </c>
      <c r="F23" s="48" t="s">
        <v>26</v>
      </c>
      <c r="G23" s="49" t="s">
        <v>38</v>
      </c>
      <c r="H23" s="5"/>
      <c r="I23" s="5"/>
      <c r="J23" s="11"/>
      <c r="K23" s="11"/>
      <c r="L23" s="12"/>
      <c r="M23" s="26"/>
    </row>
    <row r="24" spans="1:13" ht="27" customHeight="1">
      <c r="A24" s="23">
        <v>11</v>
      </c>
      <c r="B24" s="43" t="s">
        <v>6</v>
      </c>
      <c r="C24" s="44" t="s">
        <v>7</v>
      </c>
      <c r="D24" s="47">
        <v>7</v>
      </c>
      <c r="E24" s="49" t="s">
        <v>39</v>
      </c>
      <c r="F24" s="48" t="s">
        <v>11</v>
      </c>
      <c r="G24" s="49" t="s">
        <v>40</v>
      </c>
      <c r="H24" s="5"/>
      <c r="I24" s="5"/>
      <c r="J24" s="11"/>
      <c r="K24" s="11"/>
      <c r="L24" s="12"/>
      <c r="M24" s="26"/>
    </row>
    <row r="25" spans="1:13" ht="27" customHeight="1">
      <c r="A25" s="23">
        <v>12</v>
      </c>
      <c r="B25" s="43" t="s">
        <v>6</v>
      </c>
      <c r="C25" s="44" t="s">
        <v>7</v>
      </c>
      <c r="D25" s="47">
        <v>7</v>
      </c>
      <c r="E25" s="49" t="s">
        <v>39</v>
      </c>
      <c r="F25" s="48" t="s">
        <v>12</v>
      </c>
      <c r="G25" s="49" t="s">
        <v>41</v>
      </c>
      <c r="H25" s="5"/>
      <c r="I25" s="5"/>
      <c r="J25" s="11"/>
      <c r="K25" s="11"/>
      <c r="L25" s="12"/>
      <c r="M25" s="26"/>
    </row>
    <row r="26" spans="1:13" ht="27" customHeight="1">
      <c r="A26" s="23">
        <v>13</v>
      </c>
      <c r="B26" s="43" t="s">
        <v>6</v>
      </c>
      <c r="C26" s="44" t="s">
        <v>7</v>
      </c>
      <c r="D26" s="47">
        <v>7</v>
      </c>
      <c r="E26" s="49" t="s">
        <v>39</v>
      </c>
      <c r="F26" s="48" t="s">
        <v>13</v>
      </c>
      <c r="G26" s="49" t="s">
        <v>42</v>
      </c>
      <c r="H26" s="5"/>
      <c r="I26" s="5"/>
      <c r="J26" s="11"/>
      <c r="K26" s="11"/>
      <c r="L26" s="12"/>
      <c r="M26" s="26"/>
    </row>
    <row r="27" spans="1:13" ht="27" customHeight="1">
      <c r="A27" s="23">
        <v>14</v>
      </c>
      <c r="B27" s="43" t="s">
        <v>6</v>
      </c>
      <c r="C27" s="44" t="s">
        <v>7</v>
      </c>
      <c r="D27" s="47">
        <v>8</v>
      </c>
      <c r="E27" s="49" t="s">
        <v>43</v>
      </c>
      <c r="F27" s="48"/>
      <c r="G27" s="49"/>
      <c r="H27" s="5"/>
      <c r="I27" s="5"/>
      <c r="J27" s="11"/>
      <c r="K27" s="11"/>
      <c r="L27" s="12"/>
      <c r="M27" s="26"/>
    </row>
    <row r="28" spans="1:13" ht="27" customHeight="1">
      <c r="A28" s="23">
        <v>15</v>
      </c>
      <c r="B28" s="43" t="s">
        <v>6</v>
      </c>
      <c r="C28" s="44" t="s">
        <v>7</v>
      </c>
      <c r="D28" s="47">
        <v>9</v>
      </c>
      <c r="E28" s="49" t="s">
        <v>44</v>
      </c>
      <c r="F28" s="48"/>
      <c r="G28" s="49"/>
      <c r="H28" s="5"/>
      <c r="I28" s="5"/>
      <c r="J28" s="11"/>
      <c r="K28" s="11"/>
      <c r="L28" s="12"/>
      <c r="M28" s="26"/>
    </row>
    <row r="29" spans="1:13" ht="27" customHeight="1">
      <c r="A29" s="23">
        <v>16</v>
      </c>
      <c r="B29" s="43" t="s">
        <v>15</v>
      </c>
      <c r="C29" s="44" t="s">
        <v>45</v>
      </c>
      <c r="D29" s="47">
        <v>1</v>
      </c>
      <c r="E29" s="49" t="s">
        <v>17</v>
      </c>
      <c r="F29" s="48" t="s">
        <v>11</v>
      </c>
      <c r="G29" s="49" t="s">
        <v>46</v>
      </c>
      <c r="H29" s="5"/>
      <c r="I29" s="5"/>
      <c r="J29" s="11"/>
      <c r="K29" s="11"/>
      <c r="L29" s="12"/>
      <c r="M29" s="26"/>
    </row>
    <row r="30" spans="1:13" ht="27" customHeight="1">
      <c r="A30" s="23">
        <v>17</v>
      </c>
      <c r="B30" s="43" t="s">
        <v>15</v>
      </c>
      <c r="C30" s="44" t="s">
        <v>45</v>
      </c>
      <c r="D30" s="47">
        <v>1</v>
      </c>
      <c r="E30" s="49" t="s">
        <v>17</v>
      </c>
      <c r="F30" s="48" t="s">
        <v>12</v>
      </c>
      <c r="G30" s="49" t="s">
        <v>47</v>
      </c>
      <c r="H30" s="5"/>
      <c r="I30" s="5"/>
      <c r="J30" s="11"/>
      <c r="K30" s="11"/>
      <c r="L30" s="12"/>
      <c r="M30" s="26"/>
    </row>
    <row r="31" spans="1:13" ht="27" customHeight="1">
      <c r="A31" s="23">
        <v>18</v>
      </c>
      <c r="B31" s="43" t="s">
        <v>15</v>
      </c>
      <c r="C31" s="44" t="s">
        <v>45</v>
      </c>
      <c r="D31" s="47">
        <v>1</v>
      </c>
      <c r="E31" s="49" t="s">
        <v>17</v>
      </c>
      <c r="F31" s="48" t="s">
        <v>13</v>
      </c>
      <c r="G31" s="49" t="s">
        <v>48</v>
      </c>
      <c r="H31" s="5"/>
      <c r="I31" s="5"/>
      <c r="J31" s="11"/>
      <c r="K31" s="11"/>
      <c r="L31" s="12"/>
      <c r="M31" s="26"/>
    </row>
    <row r="32" spans="1:13" ht="27" customHeight="1">
      <c r="A32" s="23">
        <v>19</v>
      </c>
      <c r="B32" s="43" t="s">
        <v>15</v>
      </c>
      <c r="C32" s="44" t="s">
        <v>45</v>
      </c>
      <c r="D32" s="47">
        <v>1</v>
      </c>
      <c r="E32" s="49" t="s">
        <v>17</v>
      </c>
      <c r="F32" s="48" t="s">
        <v>14</v>
      </c>
      <c r="G32" s="49" t="s">
        <v>49</v>
      </c>
      <c r="H32" s="5"/>
      <c r="I32" s="5"/>
      <c r="J32" s="11"/>
      <c r="K32" s="11"/>
      <c r="L32" s="12"/>
      <c r="M32" s="26"/>
    </row>
    <row r="33" spans="1:13" ht="27" customHeight="1">
      <c r="A33" s="23">
        <v>20</v>
      </c>
      <c r="B33" s="43" t="s">
        <v>15</v>
      </c>
      <c r="C33" s="44" t="s">
        <v>45</v>
      </c>
      <c r="D33" s="47">
        <v>1</v>
      </c>
      <c r="E33" s="49" t="s">
        <v>17</v>
      </c>
      <c r="F33" s="48" t="s">
        <v>16</v>
      </c>
      <c r="G33" s="49" t="s">
        <v>50</v>
      </c>
      <c r="H33" s="5"/>
      <c r="I33" s="5"/>
      <c r="J33" s="11"/>
      <c r="K33" s="11"/>
      <c r="L33" s="12"/>
      <c r="M33" s="26"/>
    </row>
    <row r="34" spans="1:13" ht="27" customHeight="1">
      <c r="A34" s="23">
        <v>21</v>
      </c>
      <c r="B34" s="43" t="s">
        <v>15</v>
      </c>
      <c r="C34" s="44" t="s">
        <v>45</v>
      </c>
      <c r="D34" s="47">
        <v>1</v>
      </c>
      <c r="E34" s="49" t="s">
        <v>17</v>
      </c>
      <c r="F34" s="48" t="s">
        <v>30</v>
      </c>
      <c r="G34" s="49" t="s">
        <v>51</v>
      </c>
      <c r="H34" s="5"/>
      <c r="I34" s="5"/>
      <c r="J34" s="11"/>
      <c r="K34" s="11"/>
      <c r="L34" s="12"/>
      <c r="M34" s="26"/>
    </row>
    <row r="35" spans="1:13" ht="27" customHeight="1">
      <c r="A35" s="23">
        <v>22</v>
      </c>
      <c r="B35" s="43" t="s">
        <v>15</v>
      </c>
      <c r="C35" s="44" t="s">
        <v>45</v>
      </c>
      <c r="D35" s="47">
        <v>1</v>
      </c>
      <c r="E35" s="49" t="s">
        <v>17</v>
      </c>
      <c r="F35" s="48" t="s">
        <v>31</v>
      </c>
      <c r="G35" s="49" t="s">
        <v>52</v>
      </c>
      <c r="H35" s="5"/>
      <c r="I35" s="5"/>
      <c r="J35" s="11"/>
      <c r="K35" s="11"/>
      <c r="L35" s="12"/>
      <c r="M35" s="26"/>
    </row>
    <row r="36" spans="1:13" ht="27" customHeight="1">
      <c r="A36" s="23">
        <v>23</v>
      </c>
      <c r="B36" s="43" t="s">
        <v>18</v>
      </c>
      <c r="C36" s="44" t="s">
        <v>139</v>
      </c>
      <c r="D36" s="47">
        <v>1</v>
      </c>
      <c r="E36" s="49" t="s">
        <v>140</v>
      </c>
      <c r="F36" s="48" t="s">
        <v>11</v>
      </c>
      <c r="G36" s="49" t="s">
        <v>53</v>
      </c>
      <c r="H36" s="5"/>
      <c r="I36" s="5"/>
      <c r="J36" s="11"/>
      <c r="K36" s="11"/>
      <c r="L36" s="12"/>
      <c r="M36" s="26"/>
    </row>
    <row r="37" spans="1:13" ht="27" customHeight="1">
      <c r="A37" s="23">
        <v>24</v>
      </c>
      <c r="B37" s="43" t="s">
        <v>18</v>
      </c>
      <c r="C37" s="44" t="s">
        <v>139</v>
      </c>
      <c r="D37" s="47">
        <v>1</v>
      </c>
      <c r="E37" s="49" t="s">
        <v>140</v>
      </c>
      <c r="F37" s="48" t="s">
        <v>12</v>
      </c>
      <c r="G37" s="49" t="s">
        <v>54</v>
      </c>
      <c r="H37" s="5"/>
      <c r="I37" s="5"/>
      <c r="J37" s="11"/>
      <c r="K37" s="11"/>
      <c r="L37" s="12"/>
      <c r="M37" s="26"/>
    </row>
    <row r="38" spans="1:13" ht="27" customHeight="1">
      <c r="A38" s="23">
        <v>25</v>
      </c>
      <c r="B38" s="43" t="s">
        <v>18</v>
      </c>
      <c r="C38" s="44" t="s">
        <v>139</v>
      </c>
      <c r="D38" s="47">
        <v>1</v>
      </c>
      <c r="E38" s="49" t="s">
        <v>140</v>
      </c>
      <c r="F38" s="48" t="s">
        <v>28</v>
      </c>
      <c r="G38" s="49" t="s">
        <v>55</v>
      </c>
      <c r="H38" s="5"/>
      <c r="I38" s="5"/>
      <c r="J38" s="11"/>
      <c r="K38" s="11"/>
      <c r="L38" s="12"/>
      <c r="M38" s="26"/>
    </row>
    <row r="39" spans="1:13" ht="27" customHeight="1">
      <c r="A39" s="23">
        <v>26</v>
      </c>
      <c r="B39" s="43" t="s">
        <v>18</v>
      </c>
      <c r="C39" s="44" t="s">
        <v>139</v>
      </c>
      <c r="D39" s="47">
        <v>1</v>
      </c>
      <c r="E39" s="49" t="s">
        <v>140</v>
      </c>
      <c r="F39" s="48" t="s">
        <v>29</v>
      </c>
      <c r="G39" s="49" t="s">
        <v>141</v>
      </c>
      <c r="H39" s="5"/>
      <c r="I39" s="5"/>
      <c r="J39" s="11"/>
      <c r="K39" s="11"/>
      <c r="L39" s="12"/>
      <c r="M39" s="26"/>
    </row>
    <row r="40" spans="1:13" ht="27" customHeight="1">
      <c r="A40" s="23">
        <v>27</v>
      </c>
      <c r="B40" s="43" t="s">
        <v>18</v>
      </c>
      <c r="C40" s="44" t="s">
        <v>139</v>
      </c>
      <c r="D40" s="47">
        <v>2</v>
      </c>
      <c r="E40" s="49" t="s">
        <v>56</v>
      </c>
      <c r="F40" s="48" t="s">
        <v>11</v>
      </c>
      <c r="G40" s="49" t="s">
        <v>56</v>
      </c>
      <c r="H40" s="5"/>
      <c r="I40" s="5"/>
      <c r="J40" s="11"/>
      <c r="K40" s="11"/>
      <c r="L40" s="12"/>
      <c r="M40" s="26"/>
    </row>
    <row r="41" spans="1:13" ht="27" customHeight="1">
      <c r="A41" s="23">
        <v>28</v>
      </c>
      <c r="B41" s="43" t="s">
        <v>18</v>
      </c>
      <c r="C41" s="44" t="s">
        <v>139</v>
      </c>
      <c r="D41" s="47">
        <v>2</v>
      </c>
      <c r="E41" s="49" t="s">
        <v>56</v>
      </c>
      <c r="F41" s="48" t="s">
        <v>27</v>
      </c>
      <c r="G41" s="49" t="s">
        <v>57</v>
      </c>
      <c r="H41" s="5"/>
      <c r="I41" s="5"/>
      <c r="J41" s="11"/>
      <c r="K41" s="11"/>
      <c r="L41" s="12"/>
      <c r="M41" s="26"/>
    </row>
    <row r="42" spans="1:13" ht="27" customHeight="1">
      <c r="A42" s="23">
        <v>29</v>
      </c>
      <c r="B42" s="43" t="s">
        <v>18</v>
      </c>
      <c r="C42" s="44" t="s">
        <v>139</v>
      </c>
      <c r="D42" s="47">
        <v>3</v>
      </c>
      <c r="E42" s="49" t="s">
        <v>58</v>
      </c>
      <c r="F42" s="48" t="s">
        <v>11</v>
      </c>
      <c r="G42" s="49" t="s">
        <v>142</v>
      </c>
      <c r="H42" s="5"/>
      <c r="I42" s="5"/>
      <c r="J42" s="11"/>
      <c r="K42" s="11"/>
      <c r="L42" s="12"/>
      <c r="M42" s="26"/>
    </row>
    <row r="43" spans="1:13" ht="27" customHeight="1">
      <c r="A43" s="23">
        <v>30</v>
      </c>
      <c r="B43" s="43" t="s">
        <v>18</v>
      </c>
      <c r="C43" s="44" t="s">
        <v>139</v>
      </c>
      <c r="D43" s="47">
        <v>3</v>
      </c>
      <c r="E43" s="49" t="s">
        <v>58</v>
      </c>
      <c r="F43" s="48" t="s">
        <v>27</v>
      </c>
      <c r="G43" s="49" t="s">
        <v>59</v>
      </c>
      <c r="H43" s="5"/>
      <c r="I43" s="5"/>
      <c r="J43" s="11"/>
      <c r="K43" s="11"/>
      <c r="L43" s="12"/>
      <c r="M43" s="26"/>
    </row>
    <row r="44" spans="1:13" ht="27" customHeight="1">
      <c r="A44" s="23">
        <v>31</v>
      </c>
      <c r="B44" s="43" t="s">
        <v>18</v>
      </c>
      <c r="C44" s="44" t="s">
        <v>139</v>
      </c>
      <c r="D44" s="47">
        <v>4</v>
      </c>
      <c r="E44" s="49" t="s">
        <v>60</v>
      </c>
      <c r="F44" s="48" t="s">
        <v>11</v>
      </c>
      <c r="G44" s="49" t="s">
        <v>61</v>
      </c>
      <c r="H44" s="5"/>
      <c r="I44" s="5"/>
      <c r="J44" s="11"/>
      <c r="K44" s="11"/>
      <c r="L44" s="12"/>
      <c r="M44" s="26"/>
    </row>
    <row r="45" spans="1:13" ht="27" customHeight="1">
      <c r="A45" s="23">
        <v>32</v>
      </c>
      <c r="B45" s="43" t="s">
        <v>18</v>
      </c>
      <c r="C45" s="44" t="s">
        <v>139</v>
      </c>
      <c r="D45" s="47">
        <v>4</v>
      </c>
      <c r="E45" s="49" t="s">
        <v>60</v>
      </c>
      <c r="F45" s="48" t="s">
        <v>12</v>
      </c>
      <c r="G45" s="49" t="s">
        <v>62</v>
      </c>
      <c r="H45" s="5"/>
      <c r="I45" s="5"/>
      <c r="J45" s="11"/>
      <c r="K45" s="11"/>
      <c r="L45" s="12"/>
      <c r="M45" s="26"/>
    </row>
    <row r="46" spans="1:13" ht="27" customHeight="1">
      <c r="A46" s="23">
        <v>33</v>
      </c>
      <c r="B46" s="43" t="s">
        <v>18</v>
      </c>
      <c r="C46" s="44" t="s">
        <v>139</v>
      </c>
      <c r="D46" s="47">
        <v>4</v>
      </c>
      <c r="E46" s="49" t="s">
        <v>60</v>
      </c>
      <c r="F46" s="48" t="s">
        <v>28</v>
      </c>
      <c r="G46" s="49" t="s">
        <v>63</v>
      </c>
      <c r="H46" s="5"/>
      <c r="I46" s="5"/>
      <c r="J46" s="11"/>
      <c r="K46" s="11"/>
      <c r="L46" s="12"/>
      <c r="M46" s="26"/>
    </row>
    <row r="47" spans="1:13" ht="40.5">
      <c r="A47" s="23">
        <v>34</v>
      </c>
      <c r="B47" s="43" t="s">
        <v>19</v>
      </c>
      <c r="C47" s="44" t="s">
        <v>151</v>
      </c>
      <c r="D47" s="47">
        <v>1</v>
      </c>
      <c r="E47" s="49" t="s">
        <v>64</v>
      </c>
      <c r="F47" s="48" t="s">
        <v>11</v>
      </c>
      <c r="G47" s="49" t="s">
        <v>65</v>
      </c>
      <c r="H47" s="5"/>
      <c r="I47" s="5"/>
      <c r="J47" s="11"/>
      <c r="K47" s="11"/>
      <c r="L47" s="12"/>
      <c r="M47" s="26"/>
    </row>
    <row r="48" spans="1:13" ht="40.5">
      <c r="A48" s="23">
        <v>35</v>
      </c>
      <c r="B48" s="43" t="s">
        <v>19</v>
      </c>
      <c r="C48" s="44" t="s">
        <v>151</v>
      </c>
      <c r="D48" s="47">
        <v>1</v>
      </c>
      <c r="E48" s="49" t="s">
        <v>64</v>
      </c>
      <c r="F48" s="48" t="s">
        <v>12</v>
      </c>
      <c r="G48" s="49" t="s">
        <v>66</v>
      </c>
      <c r="H48" s="5"/>
      <c r="I48" s="5"/>
      <c r="J48" s="11"/>
      <c r="K48" s="11"/>
      <c r="L48" s="12"/>
      <c r="M48" s="26"/>
    </row>
    <row r="49" spans="1:13" ht="40.5">
      <c r="A49" s="23">
        <v>36</v>
      </c>
      <c r="B49" s="43" t="s">
        <v>19</v>
      </c>
      <c r="C49" s="44" t="s">
        <v>151</v>
      </c>
      <c r="D49" s="47">
        <v>1</v>
      </c>
      <c r="E49" s="49" t="s">
        <v>64</v>
      </c>
      <c r="F49" s="48" t="s">
        <v>28</v>
      </c>
      <c r="G49" s="49" t="s">
        <v>67</v>
      </c>
      <c r="H49" s="5"/>
      <c r="I49" s="5"/>
      <c r="J49" s="11"/>
      <c r="K49" s="11"/>
      <c r="L49" s="12"/>
      <c r="M49" s="26"/>
    </row>
    <row r="50" spans="1:13" ht="40.5">
      <c r="A50" s="23">
        <v>37</v>
      </c>
      <c r="B50" s="43" t="s">
        <v>19</v>
      </c>
      <c r="C50" s="44" t="s">
        <v>151</v>
      </c>
      <c r="D50" s="47">
        <v>1</v>
      </c>
      <c r="E50" s="49" t="s">
        <v>64</v>
      </c>
      <c r="F50" s="48" t="s">
        <v>29</v>
      </c>
      <c r="G50" s="49" t="s">
        <v>68</v>
      </c>
      <c r="H50" s="5"/>
      <c r="I50" s="5"/>
      <c r="J50" s="11"/>
      <c r="K50" s="11"/>
      <c r="L50" s="12"/>
      <c r="M50" s="26"/>
    </row>
    <row r="51" spans="1:13" ht="40.5">
      <c r="A51" s="23">
        <v>38</v>
      </c>
      <c r="B51" s="43" t="s">
        <v>19</v>
      </c>
      <c r="C51" s="44" t="s">
        <v>151</v>
      </c>
      <c r="D51" s="47">
        <v>2</v>
      </c>
      <c r="E51" s="49" t="s">
        <v>69</v>
      </c>
      <c r="F51" s="48" t="s">
        <v>11</v>
      </c>
      <c r="G51" s="49" t="s">
        <v>70</v>
      </c>
      <c r="H51" s="5"/>
      <c r="I51" s="5"/>
      <c r="J51" s="11"/>
      <c r="K51" s="11"/>
      <c r="L51" s="12"/>
      <c r="M51" s="26"/>
    </row>
    <row r="52" spans="1:13" ht="40.5">
      <c r="A52" s="23">
        <v>39</v>
      </c>
      <c r="B52" s="43" t="s">
        <v>19</v>
      </c>
      <c r="C52" s="44" t="s">
        <v>151</v>
      </c>
      <c r="D52" s="47">
        <v>2</v>
      </c>
      <c r="E52" s="49" t="s">
        <v>69</v>
      </c>
      <c r="F52" s="48" t="s">
        <v>27</v>
      </c>
      <c r="G52" s="49" t="s">
        <v>71</v>
      </c>
      <c r="H52" s="5"/>
      <c r="I52" s="5"/>
      <c r="J52" s="11"/>
      <c r="K52" s="11"/>
      <c r="L52" s="12"/>
      <c r="M52" s="26"/>
    </row>
    <row r="53" spans="1:13" ht="40.5">
      <c r="A53" s="23">
        <v>40</v>
      </c>
      <c r="B53" s="43" t="s">
        <v>19</v>
      </c>
      <c r="C53" s="44" t="s">
        <v>151</v>
      </c>
      <c r="D53" s="47">
        <v>2</v>
      </c>
      <c r="E53" s="49" t="s">
        <v>69</v>
      </c>
      <c r="F53" s="48" t="s">
        <v>28</v>
      </c>
      <c r="G53" s="49" t="s">
        <v>72</v>
      </c>
      <c r="H53" s="5"/>
      <c r="I53" s="5"/>
      <c r="J53" s="11"/>
      <c r="K53" s="11"/>
      <c r="L53" s="12"/>
      <c r="M53" s="26"/>
    </row>
    <row r="54" spans="1:13" ht="40.5">
      <c r="A54" s="23">
        <v>41</v>
      </c>
      <c r="B54" s="43" t="s">
        <v>19</v>
      </c>
      <c r="C54" s="44" t="s">
        <v>151</v>
      </c>
      <c r="D54" s="47">
        <v>3</v>
      </c>
      <c r="E54" s="49" t="s">
        <v>73</v>
      </c>
      <c r="F54" s="48"/>
      <c r="G54" s="49"/>
      <c r="H54" s="5"/>
      <c r="I54" s="5"/>
      <c r="J54" s="11"/>
      <c r="K54" s="11"/>
      <c r="L54" s="12"/>
      <c r="M54" s="26"/>
    </row>
    <row r="55" spans="1:13" ht="40.5">
      <c r="A55" s="23">
        <v>42</v>
      </c>
      <c r="B55" s="43" t="s">
        <v>19</v>
      </c>
      <c r="C55" s="44" t="s">
        <v>151</v>
      </c>
      <c r="D55" s="47">
        <v>4</v>
      </c>
      <c r="E55" s="49" t="s">
        <v>74</v>
      </c>
      <c r="F55" s="48" t="s">
        <v>11</v>
      </c>
      <c r="G55" s="49" t="s">
        <v>75</v>
      </c>
      <c r="H55" s="5"/>
      <c r="I55" s="5"/>
      <c r="J55" s="11"/>
      <c r="K55" s="11"/>
      <c r="L55" s="12"/>
      <c r="M55" s="26"/>
    </row>
    <row r="56" spans="1:13" s="9" customFormat="1" ht="40.5">
      <c r="A56" s="23">
        <v>43</v>
      </c>
      <c r="B56" s="43" t="s">
        <v>19</v>
      </c>
      <c r="C56" s="44" t="s">
        <v>151</v>
      </c>
      <c r="D56" s="47">
        <v>4</v>
      </c>
      <c r="E56" s="49" t="s">
        <v>74</v>
      </c>
      <c r="F56" s="48" t="s">
        <v>27</v>
      </c>
      <c r="G56" s="49" t="s">
        <v>76</v>
      </c>
      <c r="H56" s="8"/>
      <c r="I56" s="8"/>
      <c r="J56" s="13"/>
      <c r="K56" s="13"/>
      <c r="L56" s="14"/>
      <c r="M56" s="26"/>
    </row>
    <row r="57" spans="1:13" ht="40.5">
      <c r="A57" s="23">
        <v>44</v>
      </c>
      <c r="B57" s="43" t="s">
        <v>19</v>
      </c>
      <c r="C57" s="44" t="s">
        <v>151</v>
      </c>
      <c r="D57" s="47">
        <v>4</v>
      </c>
      <c r="E57" s="49" t="s">
        <v>74</v>
      </c>
      <c r="F57" s="48" t="s">
        <v>28</v>
      </c>
      <c r="G57" s="49" t="s">
        <v>77</v>
      </c>
      <c r="H57" s="5"/>
      <c r="I57" s="5"/>
      <c r="J57" s="11"/>
      <c r="K57" s="11"/>
      <c r="L57" s="12"/>
      <c r="M57" s="26"/>
    </row>
    <row r="58" spans="1:13" ht="40.5">
      <c r="A58" s="23">
        <v>45</v>
      </c>
      <c r="B58" s="43" t="s">
        <v>19</v>
      </c>
      <c r="C58" s="44" t="s">
        <v>151</v>
      </c>
      <c r="D58" s="47">
        <v>4</v>
      </c>
      <c r="E58" s="49" t="s">
        <v>74</v>
      </c>
      <c r="F58" s="48" t="s">
        <v>29</v>
      </c>
      <c r="G58" s="49" t="s">
        <v>78</v>
      </c>
      <c r="H58" s="5"/>
      <c r="I58" s="5"/>
      <c r="J58" s="11"/>
      <c r="K58" s="11"/>
      <c r="L58" s="12"/>
      <c r="M58" s="26"/>
    </row>
    <row r="59" spans="1:13" ht="40.5">
      <c r="A59" s="23">
        <v>46</v>
      </c>
      <c r="B59" s="43" t="s">
        <v>19</v>
      </c>
      <c r="C59" s="44" t="s">
        <v>151</v>
      </c>
      <c r="D59" s="47">
        <v>4</v>
      </c>
      <c r="E59" s="49" t="s">
        <v>74</v>
      </c>
      <c r="F59" s="48" t="s">
        <v>26</v>
      </c>
      <c r="G59" s="49" t="s">
        <v>79</v>
      </c>
      <c r="H59" s="5"/>
      <c r="I59" s="5"/>
      <c r="J59" s="11"/>
      <c r="K59" s="11"/>
      <c r="L59" s="12"/>
      <c r="M59" s="26"/>
    </row>
    <row r="60" spans="1:13" ht="40.5">
      <c r="A60" s="23">
        <v>47</v>
      </c>
      <c r="B60" s="43" t="s">
        <v>19</v>
      </c>
      <c r="C60" s="44" t="s">
        <v>151</v>
      </c>
      <c r="D60" s="47">
        <v>4</v>
      </c>
      <c r="E60" s="49" t="s">
        <v>74</v>
      </c>
      <c r="F60" s="48" t="s">
        <v>30</v>
      </c>
      <c r="G60" s="49" t="s">
        <v>80</v>
      </c>
      <c r="H60" s="5"/>
      <c r="I60" s="5"/>
      <c r="J60" s="11"/>
      <c r="K60" s="11"/>
      <c r="L60" s="12"/>
      <c r="M60" s="26"/>
    </row>
    <row r="61" spans="1:13" ht="40.5">
      <c r="A61" s="23">
        <v>48</v>
      </c>
      <c r="B61" s="43" t="s">
        <v>19</v>
      </c>
      <c r="C61" s="44" t="s">
        <v>151</v>
      </c>
      <c r="D61" s="47">
        <v>5</v>
      </c>
      <c r="E61" s="49" t="s">
        <v>81</v>
      </c>
      <c r="F61" s="48" t="s">
        <v>11</v>
      </c>
      <c r="G61" s="49" t="s">
        <v>82</v>
      </c>
      <c r="H61" s="5"/>
      <c r="I61" s="5"/>
      <c r="J61" s="11"/>
      <c r="K61" s="11"/>
      <c r="L61" s="12"/>
      <c r="M61" s="26"/>
    </row>
    <row r="62" spans="1:13" ht="40.5">
      <c r="A62" s="23">
        <v>49</v>
      </c>
      <c r="B62" s="43" t="s">
        <v>19</v>
      </c>
      <c r="C62" s="44" t="s">
        <v>151</v>
      </c>
      <c r="D62" s="47">
        <v>5</v>
      </c>
      <c r="E62" s="49" t="s">
        <v>81</v>
      </c>
      <c r="F62" s="48" t="s">
        <v>27</v>
      </c>
      <c r="G62" s="49" t="s">
        <v>83</v>
      </c>
      <c r="H62" s="5"/>
      <c r="I62" s="5"/>
      <c r="J62" s="11"/>
      <c r="K62" s="11"/>
      <c r="L62" s="12"/>
      <c r="M62" s="26"/>
    </row>
    <row r="63" spans="1:13" ht="27" customHeight="1">
      <c r="A63" s="23">
        <v>50</v>
      </c>
      <c r="B63" s="43" t="s">
        <v>20</v>
      </c>
      <c r="C63" s="44" t="s">
        <v>84</v>
      </c>
      <c r="D63" s="47">
        <v>1</v>
      </c>
      <c r="E63" s="49" t="s">
        <v>85</v>
      </c>
      <c r="F63" s="48" t="s">
        <v>11</v>
      </c>
      <c r="G63" s="49" t="s">
        <v>65</v>
      </c>
      <c r="H63" s="5"/>
      <c r="I63" s="5"/>
      <c r="J63" s="11"/>
      <c r="K63" s="11"/>
      <c r="L63" s="12"/>
      <c r="M63" s="26"/>
    </row>
    <row r="64" spans="1:13" ht="27" customHeight="1">
      <c r="A64" s="23">
        <v>51</v>
      </c>
      <c r="B64" s="43" t="s">
        <v>20</v>
      </c>
      <c r="C64" s="44" t="s">
        <v>84</v>
      </c>
      <c r="D64" s="47">
        <v>1</v>
      </c>
      <c r="E64" s="49" t="s">
        <v>85</v>
      </c>
      <c r="F64" s="48" t="s">
        <v>27</v>
      </c>
      <c r="G64" s="49" t="s">
        <v>66</v>
      </c>
      <c r="H64" s="5"/>
      <c r="I64" s="5"/>
      <c r="J64" s="11"/>
      <c r="K64" s="11"/>
      <c r="L64" s="12"/>
      <c r="M64" s="26"/>
    </row>
    <row r="65" spans="1:13" ht="27" customHeight="1">
      <c r="A65" s="23">
        <v>52</v>
      </c>
      <c r="B65" s="43" t="s">
        <v>20</v>
      </c>
      <c r="C65" s="44" t="s">
        <v>84</v>
      </c>
      <c r="D65" s="47">
        <v>1</v>
      </c>
      <c r="E65" s="49" t="s">
        <v>85</v>
      </c>
      <c r="F65" s="48" t="s">
        <v>28</v>
      </c>
      <c r="G65" s="49" t="s">
        <v>86</v>
      </c>
      <c r="H65" s="5"/>
      <c r="I65" s="5"/>
      <c r="J65" s="11"/>
      <c r="K65" s="11"/>
      <c r="L65" s="12"/>
      <c r="M65" s="26"/>
    </row>
    <row r="66" spans="1:13" ht="27" customHeight="1">
      <c r="A66" s="23">
        <v>53</v>
      </c>
      <c r="B66" s="43" t="s">
        <v>20</v>
      </c>
      <c r="C66" s="44" t="s">
        <v>84</v>
      </c>
      <c r="D66" s="47">
        <v>1</v>
      </c>
      <c r="E66" s="49" t="s">
        <v>85</v>
      </c>
      <c r="F66" s="48" t="s">
        <v>29</v>
      </c>
      <c r="G66" s="49" t="s">
        <v>87</v>
      </c>
      <c r="H66" s="5"/>
      <c r="I66" s="5"/>
      <c r="J66" s="11"/>
      <c r="K66" s="11"/>
      <c r="L66" s="12"/>
      <c r="M66" s="26"/>
    </row>
    <row r="67" spans="1:13" ht="27" customHeight="1">
      <c r="A67" s="23">
        <v>54</v>
      </c>
      <c r="B67" s="43" t="s">
        <v>20</v>
      </c>
      <c r="C67" s="44" t="s">
        <v>84</v>
      </c>
      <c r="D67" s="47">
        <v>1</v>
      </c>
      <c r="E67" s="49" t="s">
        <v>85</v>
      </c>
      <c r="F67" s="48" t="s">
        <v>26</v>
      </c>
      <c r="G67" s="48" t="s">
        <v>88</v>
      </c>
      <c r="H67" s="5"/>
      <c r="I67" s="5"/>
      <c r="J67" s="11"/>
      <c r="K67" s="11"/>
      <c r="L67" s="12"/>
      <c r="M67" s="26"/>
    </row>
    <row r="68" spans="1:13" ht="27" customHeight="1">
      <c r="A68" s="23">
        <v>55</v>
      </c>
      <c r="B68" s="43" t="s">
        <v>20</v>
      </c>
      <c r="C68" s="44" t="s">
        <v>84</v>
      </c>
      <c r="D68" s="47">
        <v>1</v>
      </c>
      <c r="E68" s="49" t="s">
        <v>85</v>
      </c>
      <c r="F68" s="48" t="s">
        <v>30</v>
      </c>
      <c r="G68" s="49" t="s">
        <v>89</v>
      </c>
      <c r="H68" s="5"/>
      <c r="I68" s="5"/>
      <c r="J68" s="11"/>
      <c r="K68" s="11"/>
      <c r="L68" s="12"/>
      <c r="M68" s="26"/>
    </row>
    <row r="69" spans="1:13" ht="27" customHeight="1">
      <c r="A69" s="23">
        <v>56</v>
      </c>
      <c r="B69" s="43" t="s">
        <v>20</v>
      </c>
      <c r="C69" s="44" t="s">
        <v>84</v>
      </c>
      <c r="D69" s="47">
        <v>1</v>
      </c>
      <c r="E69" s="49" t="s">
        <v>85</v>
      </c>
      <c r="F69" s="48" t="s">
        <v>31</v>
      </c>
      <c r="G69" s="49" t="s">
        <v>90</v>
      </c>
      <c r="H69" s="5"/>
      <c r="I69" s="5"/>
      <c r="J69" s="11"/>
      <c r="K69" s="11"/>
      <c r="L69" s="12"/>
      <c r="M69" s="26"/>
    </row>
    <row r="70" spans="1:13" ht="27" customHeight="1">
      <c r="A70" s="23">
        <v>57</v>
      </c>
      <c r="B70" s="43" t="s">
        <v>20</v>
      </c>
      <c r="C70" s="44" t="s">
        <v>84</v>
      </c>
      <c r="D70" s="47">
        <v>1</v>
      </c>
      <c r="E70" s="49" t="s">
        <v>85</v>
      </c>
      <c r="F70" s="48" t="s">
        <v>91</v>
      </c>
      <c r="G70" s="49" t="s">
        <v>92</v>
      </c>
      <c r="H70" s="5"/>
      <c r="I70" s="5"/>
      <c r="J70" s="11"/>
      <c r="K70" s="11"/>
      <c r="L70" s="12"/>
      <c r="M70" s="26"/>
    </row>
    <row r="71" spans="1:13" ht="27" customHeight="1">
      <c r="A71" s="23">
        <v>58</v>
      </c>
      <c r="B71" s="43" t="s">
        <v>20</v>
      </c>
      <c r="C71" s="44" t="s">
        <v>84</v>
      </c>
      <c r="D71" s="47">
        <v>1</v>
      </c>
      <c r="E71" s="49" t="s">
        <v>85</v>
      </c>
      <c r="F71" s="48" t="s">
        <v>93</v>
      </c>
      <c r="G71" s="49" t="s">
        <v>94</v>
      </c>
      <c r="H71" s="5"/>
      <c r="I71" s="5"/>
      <c r="J71" s="11"/>
      <c r="K71" s="11"/>
      <c r="L71" s="12"/>
      <c r="M71" s="26"/>
    </row>
    <row r="72" spans="1:13" ht="27" customHeight="1">
      <c r="A72" s="23">
        <v>59</v>
      </c>
      <c r="B72" s="43" t="s">
        <v>20</v>
      </c>
      <c r="C72" s="44" t="s">
        <v>84</v>
      </c>
      <c r="D72" s="47">
        <v>1</v>
      </c>
      <c r="E72" s="49" t="s">
        <v>85</v>
      </c>
      <c r="F72" s="48" t="s">
        <v>95</v>
      </c>
      <c r="G72" s="49" t="s">
        <v>96</v>
      </c>
      <c r="H72" s="5"/>
      <c r="I72" s="5"/>
      <c r="J72" s="11"/>
      <c r="K72" s="11"/>
      <c r="L72" s="12"/>
      <c r="M72" s="26"/>
    </row>
    <row r="73" spans="1:13" ht="27" customHeight="1">
      <c r="A73" s="23">
        <v>60</v>
      </c>
      <c r="B73" s="43" t="s">
        <v>20</v>
      </c>
      <c r="C73" s="44" t="s">
        <v>84</v>
      </c>
      <c r="D73" s="47">
        <v>1</v>
      </c>
      <c r="E73" s="49" t="s">
        <v>85</v>
      </c>
      <c r="F73" s="48" t="s">
        <v>97</v>
      </c>
      <c r="G73" s="49" t="s">
        <v>98</v>
      </c>
      <c r="H73" s="5"/>
      <c r="I73" s="5"/>
      <c r="J73" s="11"/>
      <c r="K73" s="11"/>
      <c r="L73" s="12"/>
      <c r="M73" s="26"/>
    </row>
    <row r="74" spans="1:13" ht="27" customHeight="1">
      <c r="A74" s="23">
        <v>61</v>
      </c>
      <c r="B74" s="43" t="s">
        <v>20</v>
      </c>
      <c r="C74" s="44" t="s">
        <v>84</v>
      </c>
      <c r="D74" s="47">
        <v>2</v>
      </c>
      <c r="E74" s="49" t="s">
        <v>99</v>
      </c>
      <c r="F74" s="48" t="s">
        <v>11</v>
      </c>
      <c r="G74" s="49" t="s">
        <v>65</v>
      </c>
      <c r="H74" s="5"/>
      <c r="I74" s="5"/>
      <c r="J74" s="11"/>
      <c r="K74" s="11"/>
      <c r="L74" s="12"/>
      <c r="M74" s="26"/>
    </row>
    <row r="75" spans="1:13" ht="27" customHeight="1">
      <c r="A75" s="23">
        <v>62</v>
      </c>
      <c r="B75" s="43" t="s">
        <v>20</v>
      </c>
      <c r="C75" s="44" t="s">
        <v>84</v>
      </c>
      <c r="D75" s="47">
        <v>2</v>
      </c>
      <c r="E75" s="49" t="s">
        <v>99</v>
      </c>
      <c r="F75" s="48" t="s">
        <v>27</v>
      </c>
      <c r="G75" s="49" t="s">
        <v>100</v>
      </c>
      <c r="H75" s="5"/>
      <c r="I75" s="5"/>
      <c r="J75" s="11"/>
      <c r="K75" s="11"/>
      <c r="L75" s="12"/>
      <c r="M75" s="26"/>
    </row>
    <row r="76" spans="1:13" ht="27" customHeight="1">
      <c r="A76" s="23">
        <v>63</v>
      </c>
      <c r="B76" s="43" t="s">
        <v>20</v>
      </c>
      <c r="C76" s="44" t="s">
        <v>84</v>
      </c>
      <c r="D76" s="47">
        <v>2</v>
      </c>
      <c r="E76" s="49" t="s">
        <v>99</v>
      </c>
      <c r="F76" s="48" t="s">
        <v>28</v>
      </c>
      <c r="G76" s="49" t="s">
        <v>86</v>
      </c>
      <c r="H76" s="5"/>
      <c r="I76" s="5"/>
      <c r="J76" s="11"/>
      <c r="K76" s="11"/>
      <c r="L76" s="12"/>
      <c r="M76" s="26"/>
    </row>
    <row r="77" spans="1:13" ht="27" customHeight="1">
      <c r="A77" s="23">
        <v>64</v>
      </c>
      <c r="B77" s="43" t="s">
        <v>20</v>
      </c>
      <c r="C77" s="44" t="s">
        <v>84</v>
      </c>
      <c r="D77" s="47">
        <v>2</v>
      </c>
      <c r="E77" s="49" t="s">
        <v>99</v>
      </c>
      <c r="F77" s="48" t="s">
        <v>29</v>
      </c>
      <c r="G77" s="49" t="s">
        <v>101</v>
      </c>
      <c r="H77" s="5"/>
      <c r="I77" s="5"/>
      <c r="J77" s="11"/>
      <c r="K77" s="11"/>
      <c r="L77" s="12"/>
      <c r="M77" s="26"/>
    </row>
    <row r="78" spans="1:13" ht="27" customHeight="1">
      <c r="A78" s="23">
        <v>65</v>
      </c>
      <c r="B78" s="43" t="s">
        <v>21</v>
      </c>
      <c r="C78" s="44" t="s">
        <v>102</v>
      </c>
      <c r="D78" s="47">
        <v>1</v>
      </c>
      <c r="E78" s="49" t="s">
        <v>103</v>
      </c>
      <c r="F78" s="48" t="s">
        <v>11</v>
      </c>
      <c r="G78" s="49" t="s">
        <v>53</v>
      </c>
      <c r="H78" s="5"/>
      <c r="I78" s="5"/>
      <c r="J78" s="11"/>
      <c r="K78" s="11"/>
      <c r="L78" s="12"/>
      <c r="M78" s="26"/>
    </row>
    <row r="79" spans="1:13" ht="27" customHeight="1">
      <c r="A79" s="23">
        <v>66</v>
      </c>
      <c r="B79" s="43" t="s">
        <v>21</v>
      </c>
      <c r="C79" s="44" t="s">
        <v>102</v>
      </c>
      <c r="D79" s="47">
        <v>1</v>
      </c>
      <c r="E79" s="49" t="s">
        <v>103</v>
      </c>
      <c r="F79" s="48" t="s">
        <v>27</v>
      </c>
      <c r="G79" s="49" t="s">
        <v>54</v>
      </c>
      <c r="H79" s="5"/>
      <c r="I79" s="5"/>
      <c r="J79" s="11"/>
      <c r="K79" s="11"/>
      <c r="L79" s="12"/>
      <c r="M79" s="26"/>
    </row>
    <row r="80" spans="1:13" ht="27" customHeight="1">
      <c r="A80" s="23">
        <v>67</v>
      </c>
      <c r="B80" s="43" t="s">
        <v>21</v>
      </c>
      <c r="C80" s="44" t="s">
        <v>102</v>
      </c>
      <c r="D80" s="47">
        <v>1</v>
      </c>
      <c r="E80" s="49" t="s">
        <v>103</v>
      </c>
      <c r="F80" s="48" t="s">
        <v>28</v>
      </c>
      <c r="G80" s="49" t="s">
        <v>55</v>
      </c>
      <c r="H80" s="5"/>
      <c r="I80" s="5"/>
      <c r="J80" s="11"/>
      <c r="K80" s="11"/>
      <c r="L80" s="12"/>
      <c r="M80" s="26"/>
    </row>
    <row r="81" spans="1:13" ht="27" customHeight="1">
      <c r="A81" s="23">
        <v>68</v>
      </c>
      <c r="B81" s="43" t="s">
        <v>21</v>
      </c>
      <c r="C81" s="44" t="s">
        <v>102</v>
      </c>
      <c r="D81" s="47">
        <v>1</v>
      </c>
      <c r="E81" s="49" t="s">
        <v>103</v>
      </c>
      <c r="F81" s="48" t="s">
        <v>29</v>
      </c>
      <c r="G81" s="49" t="s">
        <v>104</v>
      </c>
      <c r="H81" s="5"/>
      <c r="I81" s="5"/>
      <c r="J81" s="11"/>
      <c r="K81" s="11"/>
      <c r="L81" s="12"/>
      <c r="M81" s="26"/>
    </row>
    <row r="82" spans="1:13" ht="27" customHeight="1">
      <c r="A82" s="23">
        <v>69</v>
      </c>
      <c r="B82" s="43" t="s">
        <v>21</v>
      </c>
      <c r="C82" s="44" t="s">
        <v>102</v>
      </c>
      <c r="D82" s="47">
        <v>1</v>
      </c>
      <c r="E82" s="49" t="s">
        <v>103</v>
      </c>
      <c r="F82" s="48" t="s">
        <v>26</v>
      </c>
      <c r="G82" s="49" t="s">
        <v>105</v>
      </c>
      <c r="H82" s="5"/>
      <c r="I82" s="5"/>
      <c r="J82" s="11"/>
      <c r="K82" s="11"/>
      <c r="L82" s="12"/>
      <c r="M82" s="26"/>
    </row>
    <row r="83" spans="1:13" ht="27" customHeight="1">
      <c r="A83" s="23">
        <v>70</v>
      </c>
      <c r="B83" s="43" t="s">
        <v>21</v>
      </c>
      <c r="C83" s="44" t="s">
        <v>102</v>
      </c>
      <c r="D83" s="47">
        <v>1</v>
      </c>
      <c r="E83" s="49" t="s">
        <v>103</v>
      </c>
      <c r="F83" s="48" t="s">
        <v>30</v>
      </c>
      <c r="G83" s="49" t="s">
        <v>106</v>
      </c>
      <c r="H83" s="5"/>
      <c r="I83" s="5"/>
      <c r="J83" s="11"/>
      <c r="K83" s="11"/>
      <c r="L83" s="12"/>
      <c r="M83" s="26"/>
    </row>
    <row r="84" spans="1:13" ht="27" customHeight="1">
      <c r="A84" s="23">
        <v>71</v>
      </c>
      <c r="B84" s="43" t="s">
        <v>21</v>
      </c>
      <c r="C84" s="44" t="s">
        <v>102</v>
      </c>
      <c r="D84" s="47">
        <v>2</v>
      </c>
      <c r="E84" s="49" t="s">
        <v>107</v>
      </c>
      <c r="F84" s="48" t="s">
        <v>11</v>
      </c>
      <c r="G84" s="49" t="s">
        <v>53</v>
      </c>
      <c r="H84" s="5"/>
      <c r="I84" s="5"/>
      <c r="J84" s="11"/>
      <c r="K84" s="11"/>
      <c r="L84" s="12"/>
      <c r="M84" s="26"/>
    </row>
    <row r="85" spans="1:13" ht="27" customHeight="1">
      <c r="A85" s="23">
        <v>72</v>
      </c>
      <c r="B85" s="43" t="s">
        <v>21</v>
      </c>
      <c r="C85" s="44" t="s">
        <v>102</v>
      </c>
      <c r="D85" s="47">
        <v>2</v>
      </c>
      <c r="E85" s="49" t="s">
        <v>107</v>
      </c>
      <c r="F85" s="48" t="s">
        <v>27</v>
      </c>
      <c r="G85" s="49" t="s">
        <v>108</v>
      </c>
      <c r="H85" s="5"/>
      <c r="I85" s="5"/>
      <c r="J85" s="11"/>
      <c r="K85" s="11"/>
      <c r="L85" s="12"/>
      <c r="M85" s="26"/>
    </row>
    <row r="86" spans="1:13" ht="27" customHeight="1">
      <c r="A86" s="23">
        <v>73</v>
      </c>
      <c r="B86" s="43" t="s">
        <v>21</v>
      </c>
      <c r="C86" s="44" t="s">
        <v>102</v>
      </c>
      <c r="D86" s="47">
        <v>3</v>
      </c>
      <c r="E86" s="49" t="s">
        <v>109</v>
      </c>
      <c r="F86" s="48" t="s">
        <v>11</v>
      </c>
      <c r="G86" s="49" t="s">
        <v>53</v>
      </c>
      <c r="H86" s="5"/>
      <c r="I86" s="5"/>
      <c r="J86" s="11"/>
      <c r="K86" s="11"/>
      <c r="L86" s="12"/>
      <c r="M86" s="26"/>
    </row>
    <row r="87" spans="1:13" ht="27" customHeight="1">
      <c r="A87" s="23">
        <v>74</v>
      </c>
      <c r="B87" s="43" t="s">
        <v>21</v>
      </c>
      <c r="C87" s="44" t="s">
        <v>102</v>
      </c>
      <c r="D87" s="47">
        <v>3</v>
      </c>
      <c r="E87" s="49" t="s">
        <v>109</v>
      </c>
      <c r="F87" s="48" t="s">
        <v>27</v>
      </c>
      <c r="G87" s="49" t="s">
        <v>108</v>
      </c>
      <c r="H87" s="5"/>
      <c r="I87" s="5"/>
      <c r="J87" s="11"/>
      <c r="K87" s="11"/>
      <c r="L87" s="12"/>
      <c r="M87" s="26"/>
    </row>
    <row r="88" spans="1:13" ht="27" customHeight="1">
      <c r="A88" s="23">
        <v>75</v>
      </c>
      <c r="B88" s="43" t="s">
        <v>21</v>
      </c>
      <c r="C88" s="44" t="s">
        <v>102</v>
      </c>
      <c r="D88" s="47">
        <v>3</v>
      </c>
      <c r="E88" s="49" t="s">
        <v>109</v>
      </c>
      <c r="F88" s="48" t="s">
        <v>28</v>
      </c>
      <c r="G88" s="49" t="s">
        <v>110</v>
      </c>
      <c r="H88" s="5"/>
      <c r="I88" s="5"/>
      <c r="J88" s="11"/>
      <c r="K88" s="11"/>
      <c r="L88" s="12"/>
      <c r="M88" s="26"/>
    </row>
    <row r="89" spans="1:13" ht="27" customHeight="1">
      <c r="A89" s="23">
        <v>76</v>
      </c>
      <c r="B89" s="43" t="s">
        <v>21</v>
      </c>
      <c r="C89" s="44" t="s">
        <v>102</v>
      </c>
      <c r="D89" s="47">
        <v>4</v>
      </c>
      <c r="E89" s="47" t="s">
        <v>111</v>
      </c>
      <c r="F89" s="48" t="s">
        <v>11</v>
      </c>
      <c r="G89" s="49" t="s">
        <v>53</v>
      </c>
      <c r="H89" s="5"/>
      <c r="I89" s="5"/>
      <c r="J89" s="11"/>
      <c r="K89" s="11"/>
      <c r="L89" s="12"/>
      <c r="M89" s="26"/>
    </row>
    <row r="90" spans="1:13" ht="27" customHeight="1">
      <c r="A90" s="23">
        <v>77</v>
      </c>
      <c r="B90" s="43" t="s">
        <v>21</v>
      </c>
      <c r="C90" s="44" t="s">
        <v>102</v>
      </c>
      <c r="D90" s="47">
        <v>4</v>
      </c>
      <c r="E90" s="47" t="s">
        <v>111</v>
      </c>
      <c r="F90" s="48" t="s">
        <v>27</v>
      </c>
      <c r="G90" s="49" t="s">
        <v>108</v>
      </c>
      <c r="H90" s="5"/>
      <c r="I90" s="5"/>
      <c r="J90" s="11"/>
      <c r="K90" s="11"/>
      <c r="L90" s="12"/>
      <c r="M90" s="26"/>
    </row>
    <row r="91" spans="1:13" ht="27" customHeight="1">
      <c r="A91" s="23">
        <v>78</v>
      </c>
      <c r="B91" s="43" t="s">
        <v>21</v>
      </c>
      <c r="C91" s="44" t="s">
        <v>102</v>
      </c>
      <c r="D91" s="47">
        <v>4</v>
      </c>
      <c r="E91" s="47" t="s">
        <v>111</v>
      </c>
      <c r="F91" s="48" t="s">
        <v>28</v>
      </c>
      <c r="G91" s="49" t="s">
        <v>110</v>
      </c>
      <c r="H91" s="5"/>
      <c r="I91" s="5"/>
      <c r="J91" s="11"/>
      <c r="K91" s="11"/>
      <c r="L91" s="12"/>
      <c r="M91" s="26"/>
    </row>
    <row r="92" spans="1:13" s="9" customFormat="1" ht="27" customHeight="1">
      <c r="A92" s="23">
        <v>79</v>
      </c>
      <c r="B92" s="43" t="s">
        <v>21</v>
      </c>
      <c r="C92" s="44" t="s">
        <v>102</v>
      </c>
      <c r="D92" s="47">
        <v>5</v>
      </c>
      <c r="E92" s="49" t="s">
        <v>112</v>
      </c>
      <c r="F92" s="48"/>
      <c r="G92" s="49"/>
      <c r="H92" s="32"/>
      <c r="I92" s="32"/>
      <c r="J92" s="13"/>
      <c r="K92" s="13"/>
      <c r="L92" s="14"/>
      <c r="M92" s="26"/>
    </row>
    <row r="93" spans="1:13" ht="27" customHeight="1">
      <c r="A93" s="23">
        <v>80</v>
      </c>
      <c r="B93" s="43" t="s">
        <v>134</v>
      </c>
      <c r="C93" s="50"/>
      <c r="D93" s="47">
        <v>1</v>
      </c>
      <c r="E93" s="49" t="s">
        <v>113</v>
      </c>
      <c r="F93" s="48" t="s">
        <v>128</v>
      </c>
      <c r="G93" s="49" t="s">
        <v>129</v>
      </c>
      <c r="H93" s="5"/>
      <c r="I93" s="5"/>
      <c r="J93" s="11"/>
      <c r="K93" s="11"/>
      <c r="L93" s="12"/>
      <c r="M93" s="26"/>
    </row>
    <row r="94" spans="1:13" ht="27" customHeight="1">
      <c r="A94" s="23">
        <v>81</v>
      </c>
      <c r="B94" s="43" t="s">
        <v>134</v>
      </c>
      <c r="C94" s="50"/>
      <c r="D94" s="47">
        <v>1</v>
      </c>
      <c r="E94" s="49" t="s">
        <v>113</v>
      </c>
      <c r="F94" s="48" t="s">
        <v>115</v>
      </c>
      <c r="G94" s="47" t="s">
        <v>114</v>
      </c>
      <c r="H94" s="5"/>
      <c r="I94" s="5"/>
      <c r="J94" s="11"/>
      <c r="K94" s="11"/>
      <c r="L94" s="12"/>
      <c r="M94" s="26"/>
    </row>
    <row r="95" spans="1:13" ht="27" customHeight="1">
      <c r="A95" s="23">
        <v>82</v>
      </c>
      <c r="B95" s="43" t="s">
        <v>134</v>
      </c>
      <c r="C95" s="50"/>
      <c r="D95" s="47">
        <v>1</v>
      </c>
      <c r="E95" s="49" t="s">
        <v>113</v>
      </c>
      <c r="F95" s="48" t="s">
        <v>116</v>
      </c>
      <c r="G95" s="49" t="s">
        <v>117</v>
      </c>
      <c r="H95" s="5"/>
      <c r="I95" s="5"/>
      <c r="J95" s="11"/>
      <c r="K95" s="11"/>
      <c r="L95" s="12"/>
      <c r="M95" s="26"/>
    </row>
    <row r="96" spans="1:13" ht="27" customHeight="1">
      <c r="A96" s="23">
        <v>83</v>
      </c>
      <c r="B96" s="43" t="s">
        <v>134</v>
      </c>
      <c r="C96" s="50"/>
      <c r="D96" s="47">
        <v>1</v>
      </c>
      <c r="E96" s="49" t="s">
        <v>113</v>
      </c>
      <c r="F96" s="48" t="s">
        <v>118</v>
      </c>
      <c r="G96" s="49" t="s">
        <v>119</v>
      </c>
      <c r="H96" s="5"/>
      <c r="I96" s="5"/>
      <c r="J96" s="11"/>
      <c r="K96" s="11"/>
      <c r="L96" s="12"/>
      <c r="M96" s="26"/>
    </row>
    <row r="97" spans="1:13" ht="27" customHeight="1">
      <c r="A97" s="23">
        <v>84</v>
      </c>
      <c r="B97" s="43" t="s">
        <v>134</v>
      </c>
      <c r="C97" s="50"/>
      <c r="D97" s="47">
        <v>1</v>
      </c>
      <c r="E97" s="49" t="s">
        <v>113</v>
      </c>
      <c r="F97" s="48" t="s">
        <v>121</v>
      </c>
      <c r="G97" s="49" t="s">
        <v>120</v>
      </c>
      <c r="H97" s="5"/>
      <c r="I97" s="5"/>
      <c r="J97" s="11"/>
      <c r="K97" s="11"/>
      <c r="L97" s="12"/>
      <c r="M97" s="26"/>
    </row>
    <row r="98" spans="1:13" ht="27" customHeight="1">
      <c r="A98" s="23">
        <v>85</v>
      </c>
      <c r="B98" s="43" t="s">
        <v>134</v>
      </c>
      <c r="C98" s="50"/>
      <c r="D98" s="47">
        <v>1</v>
      </c>
      <c r="E98" s="49" t="s">
        <v>113</v>
      </c>
      <c r="F98" s="48" t="s">
        <v>124</v>
      </c>
      <c r="G98" s="49" t="s">
        <v>122</v>
      </c>
      <c r="H98" s="5"/>
      <c r="I98" s="5"/>
      <c r="J98" s="11"/>
      <c r="K98" s="11"/>
      <c r="L98" s="12"/>
      <c r="M98" s="26"/>
    </row>
    <row r="99" spans="1:13" ht="27" customHeight="1">
      <c r="A99" s="23">
        <v>86</v>
      </c>
      <c r="B99" s="43" t="s">
        <v>134</v>
      </c>
      <c r="C99" s="50"/>
      <c r="D99" s="47">
        <v>1</v>
      </c>
      <c r="E99" s="49" t="s">
        <v>113</v>
      </c>
      <c r="F99" s="48" t="s">
        <v>125</v>
      </c>
      <c r="G99" s="49" t="s">
        <v>123</v>
      </c>
      <c r="H99" s="5"/>
      <c r="I99" s="5"/>
      <c r="J99" s="11"/>
      <c r="K99" s="11"/>
      <c r="L99" s="12"/>
      <c r="M99" s="26"/>
    </row>
    <row r="100" spans="1:13" ht="27" customHeight="1">
      <c r="A100" s="23">
        <v>87</v>
      </c>
      <c r="B100" s="43" t="s">
        <v>134</v>
      </c>
      <c r="C100" s="50"/>
      <c r="D100" s="47">
        <v>1</v>
      </c>
      <c r="E100" s="49" t="s">
        <v>113</v>
      </c>
      <c r="F100" s="48"/>
      <c r="G100" s="49" t="s">
        <v>126</v>
      </c>
      <c r="H100" s="5"/>
      <c r="I100" s="5"/>
      <c r="J100" s="11"/>
      <c r="K100" s="11"/>
      <c r="L100" s="12"/>
      <c r="M100" s="26"/>
    </row>
    <row r="101" spans="1:13" ht="27" customHeight="1">
      <c r="A101" s="23">
        <v>88</v>
      </c>
      <c r="B101" s="43" t="s">
        <v>134</v>
      </c>
      <c r="C101" s="50"/>
      <c r="D101" s="47">
        <v>2</v>
      </c>
      <c r="E101" s="49" t="s">
        <v>127</v>
      </c>
      <c r="F101" s="48" t="s">
        <v>128</v>
      </c>
      <c r="G101" s="49" t="s">
        <v>129</v>
      </c>
      <c r="H101" s="5"/>
      <c r="I101" s="5"/>
      <c r="J101" s="11"/>
      <c r="K101" s="11"/>
      <c r="L101" s="12"/>
      <c r="M101" s="26"/>
    </row>
    <row r="102" spans="1:13" ht="27" customHeight="1">
      <c r="A102" s="23">
        <v>89</v>
      </c>
      <c r="B102" s="43" t="s">
        <v>134</v>
      </c>
      <c r="C102" s="50"/>
      <c r="D102" s="47">
        <v>2</v>
      </c>
      <c r="E102" s="49" t="s">
        <v>127</v>
      </c>
      <c r="F102" s="48" t="s">
        <v>115</v>
      </c>
      <c r="G102" s="51" t="s">
        <v>114</v>
      </c>
      <c r="H102" s="5"/>
      <c r="I102" s="5"/>
      <c r="J102" s="11"/>
      <c r="K102" s="11"/>
      <c r="L102" s="12"/>
      <c r="M102" s="26"/>
    </row>
    <row r="103" spans="1:13" ht="27" customHeight="1">
      <c r="A103" s="23">
        <v>90</v>
      </c>
      <c r="B103" s="43" t="s">
        <v>134</v>
      </c>
      <c r="C103" s="50"/>
      <c r="D103" s="47">
        <v>2</v>
      </c>
      <c r="E103" s="49" t="s">
        <v>127</v>
      </c>
      <c r="F103" s="48" t="s">
        <v>116</v>
      </c>
      <c r="G103" s="49" t="s">
        <v>117</v>
      </c>
      <c r="H103" s="5"/>
      <c r="I103" s="5"/>
      <c r="J103" s="11"/>
      <c r="K103" s="11"/>
      <c r="L103" s="12"/>
      <c r="M103" s="26"/>
    </row>
    <row r="104" spans="1:13" ht="27" customHeight="1">
      <c r="A104" s="23">
        <v>91</v>
      </c>
      <c r="B104" s="43" t="s">
        <v>134</v>
      </c>
      <c r="C104" s="50"/>
      <c r="D104" s="47">
        <v>2</v>
      </c>
      <c r="E104" s="49" t="s">
        <v>127</v>
      </c>
      <c r="F104" s="48" t="s">
        <v>118</v>
      </c>
      <c r="G104" s="49" t="s">
        <v>119</v>
      </c>
      <c r="H104" s="5"/>
      <c r="I104" s="5"/>
      <c r="J104" s="11"/>
      <c r="K104" s="11"/>
      <c r="L104" s="12"/>
      <c r="M104" s="26"/>
    </row>
    <row r="105" spans="1:13" ht="27" customHeight="1">
      <c r="A105" s="23">
        <v>92</v>
      </c>
      <c r="B105" s="43" t="s">
        <v>134</v>
      </c>
      <c r="C105" s="50"/>
      <c r="D105" s="47">
        <v>2</v>
      </c>
      <c r="E105" s="49" t="s">
        <v>127</v>
      </c>
      <c r="F105" s="48" t="s">
        <v>121</v>
      </c>
      <c r="G105" s="49" t="s">
        <v>120</v>
      </c>
      <c r="H105" s="5"/>
      <c r="I105" s="5"/>
      <c r="J105" s="11"/>
      <c r="K105" s="11"/>
      <c r="L105" s="12"/>
      <c r="M105" s="26"/>
    </row>
    <row r="106" spans="1:13" ht="27" customHeight="1">
      <c r="A106" s="23">
        <v>93</v>
      </c>
      <c r="B106" s="43" t="s">
        <v>134</v>
      </c>
      <c r="C106" s="50"/>
      <c r="D106" s="47">
        <v>2</v>
      </c>
      <c r="E106" s="49" t="s">
        <v>127</v>
      </c>
      <c r="F106" s="48" t="s">
        <v>124</v>
      </c>
      <c r="G106" s="49" t="s">
        <v>122</v>
      </c>
      <c r="H106" s="5"/>
      <c r="I106" s="5"/>
      <c r="J106" s="11"/>
      <c r="K106" s="11"/>
      <c r="L106" s="12"/>
      <c r="M106" s="26"/>
    </row>
    <row r="107" spans="1:13" ht="27" customHeight="1">
      <c r="A107" s="23">
        <v>94</v>
      </c>
      <c r="B107" s="43" t="s">
        <v>134</v>
      </c>
      <c r="C107" s="50"/>
      <c r="D107" s="47">
        <v>2</v>
      </c>
      <c r="E107" s="49" t="s">
        <v>127</v>
      </c>
      <c r="F107" s="48" t="s">
        <v>125</v>
      </c>
      <c r="G107" s="49" t="s">
        <v>123</v>
      </c>
      <c r="H107" s="5"/>
      <c r="I107" s="5"/>
      <c r="J107" s="11"/>
      <c r="K107" s="11"/>
      <c r="L107" s="12"/>
      <c r="M107" s="26"/>
    </row>
    <row r="108" spans="1:13" ht="27" customHeight="1">
      <c r="A108" s="23">
        <v>95</v>
      </c>
      <c r="B108" s="43" t="s">
        <v>134</v>
      </c>
      <c r="C108" s="50"/>
      <c r="D108" s="47">
        <v>3</v>
      </c>
      <c r="E108" s="49" t="s">
        <v>130</v>
      </c>
      <c r="F108" s="48" t="s">
        <v>128</v>
      </c>
      <c r="G108" s="49" t="s">
        <v>129</v>
      </c>
      <c r="H108" s="5"/>
      <c r="I108" s="5"/>
      <c r="J108" s="11"/>
      <c r="K108" s="11"/>
      <c r="L108" s="12"/>
      <c r="M108" s="26"/>
    </row>
    <row r="109" spans="1:13" ht="27" customHeight="1">
      <c r="A109" s="23">
        <v>96</v>
      </c>
      <c r="B109" s="43" t="s">
        <v>134</v>
      </c>
      <c r="C109" s="50"/>
      <c r="D109" s="47">
        <v>3</v>
      </c>
      <c r="E109" s="49" t="s">
        <v>130</v>
      </c>
      <c r="F109" s="48" t="s">
        <v>115</v>
      </c>
      <c r="G109" s="47" t="s">
        <v>114</v>
      </c>
      <c r="H109" s="5"/>
      <c r="I109" s="5"/>
      <c r="J109" s="11"/>
      <c r="K109" s="11"/>
      <c r="L109" s="12"/>
      <c r="M109" s="26"/>
    </row>
    <row r="110" spans="1:13" ht="27" customHeight="1">
      <c r="A110" s="23">
        <v>97</v>
      </c>
      <c r="B110" s="43" t="s">
        <v>134</v>
      </c>
      <c r="C110" s="50"/>
      <c r="D110" s="47">
        <v>3</v>
      </c>
      <c r="E110" s="49" t="s">
        <v>130</v>
      </c>
      <c r="F110" s="48" t="s">
        <v>116</v>
      </c>
      <c r="G110" s="49" t="s">
        <v>117</v>
      </c>
      <c r="H110" s="5"/>
      <c r="I110" s="5"/>
      <c r="J110" s="11"/>
      <c r="K110" s="11"/>
      <c r="L110" s="12"/>
      <c r="M110" s="26"/>
    </row>
    <row r="111" spans="1:13" ht="27" customHeight="1">
      <c r="A111" s="23">
        <v>98</v>
      </c>
      <c r="B111" s="43" t="s">
        <v>134</v>
      </c>
      <c r="C111" s="50"/>
      <c r="D111" s="47">
        <v>3</v>
      </c>
      <c r="E111" s="49" t="s">
        <v>130</v>
      </c>
      <c r="F111" s="48" t="s">
        <v>118</v>
      </c>
      <c r="G111" s="49" t="s">
        <v>119</v>
      </c>
      <c r="H111" s="5"/>
      <c r="I111" s="5"/>
      <c r="J111" s="11"/>
      <c r="K111" s="11"/>
      <c r="L111" s="12"/>
      <c r="M111" s="26"/>
    </row>
    <row r="112" spans="1:13" ht="27" customHeight="1">
      <c r="A112" s="23">
        <v>99</v>
      </c>
      <c r="B112" s="43" t="s">
        <v>134</v>
      </c>
      <c r="C112" s="50"/>
      <c r="D112" s="47">
        <v>3</v>
      </c>
      <c r="E112" s="49" t="s">
        <v>130</v>
      </c>
      <c r="F112" s="48" t="s">
        <v>121</v>
      </c>
      <c r="G112" s="49" t="s">
        <v>120</v>
      </c>
      <c r="H112" s="5"/>
      <c r="I112" s="5"/>
      <c r="J112" s="11"/>
      <c r="K112" s="11"/>
      <c r="L112" s="12"/>
      <c r="M112" s="26"/>
    </row>
    <row r="113" spans="1:13" ht="27" customHeight="1">
      <c r="A113" s="23">
        <v>100</v>
      </c>
      <c r="B113" s="43" t="s">
        <v>134</v>
      </c>
      <c r="C113" s="50"/>
      <c r="D113" s="47">
        <v>3</v>
      </c>
      <c r="E113" s="49" t="s">
        <v>130</v>
      </c>
      <c r="F113" s="48" t="s">
        <v>124</v>
      </c>
      <c r="G113" s="49" t="s">
        <v>122</v>
      </c>
      <c r="H113" s="5"/>
      <c r="I113" s="5"/>
      <c r="J113" s="11"/>
      <c r="K113" s="11"/>
      <c r="L113" s="12"/>
      <c r="M113" s="26"/>
    </row>
    <row r="114" spans="1:13" ht="27" customHeight="1">
      <c r="A114" s="23">
        <v>101</v>
      </c>
      <c r="B114" s="43" t="s">
        <v>134</v>
      </c>
      <c r="C114" s="50"/>
      <c r="D114" s="47">
        <v>3</v>
      </c>
      <c r="E114" s="49" t="s">
        <v>130</v>
      </c>
      <c r="F114" s="48" t="s">
        <v>125</v>
      </c>
      <c r="G114" s="49" t="s">
        <v>123</v>
      </c>
      <c r="H114" s="5"/>
      <c r="I114" s="5"/>
      <c r="J114" s="11"/>
      <c r="K114" s="11"/>
      <c r="L114" s="12"/>
      <c r="M114" s="26"/>
    </row>
    <row r="115" spans="1:13" ht="27" customHeight="1">
      <c r="A115" s="23">
        <v>102</v>
      </c>
      <c r="B115" s="43" t="s">
        <v>134</v>
      </c>
      <c r="C115" s="50"/>
      <c r="D115" s="47">
        <v>4</v>
      </c>
      <c r="E115" s="49" t="s">
        <v>131</v>
      </c>
      <c r="F115" s="48"/>
      <c r="G115" s="49"/>
      <c r="H115" s="5"/>
      <c r="I115" s="5"/>
      <c r="J115" s="11"/>
      <c r="K115" s="11"/>
      <c r="L115" s="12"/>
      <c r="M115" s="26"/>
    </row>
    <row r="116" spans="1:13" ht="27" customHeight="1">
      <c r="A116" s="23">
        <v>103</v>
      </c>
      <c r="B116" s="52" t="s">
        <v>134</v>
      </c>
      <c r="C116" s="53"/>
      <c r="D116" s="54">
        <v>5</v>
      </c>
      <c r="E116" s="55" t="s">
        <v>132</v>
      </c>
      <c r="F116" s="56"/>
      <c r="G116" s="55"/>
      <c r="H116" s="6"/>
      <c r="I116" s="6"/>
      <c r="J116" s="19"/>
      <c r="K116" s="19"/>
      <c r="L116" s="20"/>
      <c r="M116" s="27"/>
    </row>
  </sheetData>
  <autoFilter ref="A13:M116">
    <filterColumn colId="1" showButton="0"/>
    <filterColumn colId="3" showButton="0"/>
    <filterColumn colId="5" showButton="0"/>
    <filterColumn colId="7" showButton="0"/>
  </autoFilter>
  <mergeCells count="7">
    <mergeCell ref="L4:M4"/>
    <mergeCell ref="B12:I12"/>
    <mergeCell ref="J12:L12"/>
    <mergeCell ref="B13:C13"/>
    <mergeCell ref="D13:E13"/>
    <mergeCell ref="F13:G13"/>
    <mergeCell ref="H13:I13"/>
  </mergeCells>
  <phoneticPr fontId="1"/>
  <pageMargins left="0.70866141732283472" right="0.70866141732283472" top="0.74803149606299213" bottom="0.74803149606299213" header="0.31496062992125984" footer="0.31496062992125984"/>
  <pageSetup paperSize="8" scale="8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R36"/>
  <sheetViews>
    <sheetView tabSelected="1" view="pageBreakPreview" topLeftCell="A22" zoomScale="90" zoomScaleNormal="100" zoomScaleSheetLayoutView="90" workbookViewId="0">
      <selection activeCell="W11" sqref="W11"/>
    </sheetView>
  </sheetViews>
  <sheetFormatPr defaultColWidth="10.625" defaultRowHeight="18" customHeight="1"/>
  <cols>
    <col min="1" max="16384" width="10.625" style="69"/>
  </cols>
  <sheetData>
    <row r="1" spans="1:18" ht="18" customHeight="1">
      <c r="A1" s="69" t="s">
        <v>207</v>
      </c>
      <c r="R1" s="109" t="s">
        <v>206</v>
      </c>
    </row>
    <row r="2" spans="1:18" ht="18" customHeight="1">
      <c r="A2" s="393" t="s">
        <v>205</v>
      </c>
      <c r="B2" s="394"/>
      <c r="C2" s="394"/>
      <c r="D2" s="394"/>
      <c r="E2" s="394"/>
      <c r="F2" s="394"/>
      <c r="G2" s="394"/>
      <c r="H2" s="394"/>
      <c r="I2" s="394"/>
      <c r="J2" s="394"/>
      <c r="K2" s="394"/>
      <c r="L2" s="394"/>
      <c r="M2" s="394"/>
      <c r="N2" s="394"/>
      <c r="O2" s="394"/>
      <c r="P2" s="394"/>
      <c r="Q2" s="394"/>
      <c r="R2" s="395"/>
    </row>
    <row r="4" spans="1:18" ht="18" customHeight="1">
      <c r="A4" s="69" t="s">
        <v>204</v>
      </c>
    </row>
    <row r="6" spans="1:18" ht="18" customHeight="1">
      <c r="B6" s="108" t="s">
        <v>202</v>
      </c>
      <c r="C6" s="102"/>
      <c r="D6" s="102"/>
      <c r="E6" s="102"/>
      <c r="F6" s="102"/>
      <c r="G6" s="102"/>
      <c r="H6" s="102"/>
      <c r="I6" s="101"/>
      <c r="J6" s="386">
        <f>J7+J8</f>
        <v>0</v>
      </c>
      <c r="K6" s="387"/>
      <c r="L6" s="101" t="s">
        <v>196</v>
      </c>
    </row>
    <row r="7" spans="1:18" ht="18" customHeight="1">
      <c r="B7" s="107"/>
      <c r="C7" s="388" t="s">
        <v>201</v>
      </c>
      <c r="D7" s="389"/>
      <c r="E7" s="389"/>
      <c r="F7" s="389"/>
      <c r="G7" s="389"/>
      <c r="H7" s="389"/>
      <c r="I7" s="390"/>
      <c r="J7" s="391"/>
      <c r="K7" s="392"/>
      <c r="L7" s="101" t="s">
        <v>196</v>
      </c>
    </row>
    <row r="8" spans="1:18" ht="18" customHeight="1">
      <c r="B8" s="106"/>
      <c r="C8" s="388" t="s">
        <v>200</v>
      </c>
      <c r="D8" s="389"/>
      <c r="E8" s="389"/>
      <c r="F8" s="389"/>
      <c r="G8" s="389"/>
      <c r="H8" s="389"/>
      <c r="I8" s="390"/>
      <c r="J8" s="391"/>
      <c r="K8" s="392"/>
      <c r="L8" s="101" t="s">
        <v>196</v>
      </c>
    </row>
    <row r="9" spans="1:18" ht="18" customHeight="1">
      <c r="B9" s="96"/>
      <c r="C9" s="96"/>
      <c r="D9" s="96"/>
      <c r="E9" s="96"/>
      <c r="F9" s="96"/>
      <c r="G9" s="96"/>
      <c r="H9" s="96"/>
      <c r="I9" s="96"/>
      <c r="J9" s="97"/>
      <c r="K9" s="97"/>
      <c r="L9" s="96"/>
    </row>
    <row r="10" spans="1:18" ht="18" customHeight="1">
      <c r="B10" s="108" t="s">
        <v>199</v>
      </c>
      <c r="C10" s="102"/>
      <c r="D10" s="102"/>
      <c r="E10" s="102"/>
      <c r="F10" s="102"/>
      <c r="G10" s="102"/>
      <c r="H10" s="102"/>
      <c r="I10" s="101"/>
      <c r="J10" s="386">
        <f>J11+J12</f>
        <v>0</v>
      </c>
      <c r="K10" s="387"/>
      <c r="L10" s="101" t="s">
        <v>196</v>
      </c>
    </row>
    <row r="11" spans="1:18" ht="18" customHeight="1">
      <c r="B11" s="107"/>
      <c r="C11" s="388" t="s">
        <v>198</v>
      </c>
      <c r="D11" s="389"/>
      <c r="E11" s="389"/>
      <c r="F11" s="389"/>
      <c r="G11" s="389"/>
      <c r="H11" s="389"/>
      <c r="I11" s="390"/>
      <c r="J11" s="391"/>
      <c r="K11" s="392"/>
      <c r="L11" s="101" t="s">
        <v>196</v>
      </c>
    </row>
    <row r="12" spans="1:18" ht="18" customHeight="1">
      <c r="B12" s="106"/>
      <c r="C12" s="388" t="s">
        <v>197</v>
      </c>
      <c r="D12" s="389"/>
      <c r="E12" s="389"/>
      <c r="F12" s="389"/>
      <c r="G12" s="389"/>
      <c r="H12" s="389"/>
      <c r="I12" s="390"/>
      <c r="J12" s="391"/>
      <c r="K12" s="392"/>
      <c r="L12" s="101" t="s">
        <v>196</v>
      </c>
    </row>
    <row r="13" spans="1:18" ht="18" customHeight="1">
      <c r="I13" s="105"/>
      <c r="N13" s="104"/>
    </row>
    <row r="14" spans="1:18" ht="18" customHeight="1">
      <c r="B14" s="103" t="s">
        <v>195</v>
      </c>
      <c r="C14" s="102"/>
      <c r="D14" s="102"/>
      <c r="E14" s="102"/>
      <c r="F14" s="102"/>
      <c r="G14" s="102"/>
      <c r="H14" s="102"/>
      <c r="I14" s="101"/>
      <c r="J14" s="386">
        <f>J6+J10</f>
        <v>0</v>
      </c>
      <c r="K14" s="387"/>
      <c r="L14" s="101" t="s">
        <v>194</v>
      </c>
    </row>
    <row r="15" spans="1:18" ht="18" customHeight="1">
      <c r="B15" s="96"/>
      <c r="C15" s="96"/>
      <c r="D15" s="96"/>
      <c r="E15" s="96"/>
      <c r="F15" s="96"/>
      <c r="G15" s="96"/>
      <c r="H15" s="96"/>
      <c r="I15" s="96"/>
      <c r="J15" s="97"/>
      <c r="K15" s="97"/>
      <c r="L15" s="96"/>
    </row>
    <row r="16" spans="1:18" ht="18" customHeight="1">
      <c r="B16" s="96"/>
      <c r="C16" s="96"/>
      <c r="D16" s="96"/>
      <c r="E16" s="96"/>
      <c r="F16" s="96"/>
      <c r="G16" s="96"/>
      <c r="H16" s="96"/>
      <c r="I16" s="96"/>
      <c r="J16" s="97"/>
      <c r="K16" s="97"/>
      <c r="L16" s="96"/>
    </row>
    <row r="17" spans="1:14" ht="18" customHeight="1">
      <c r="I17" s="105"/>
    </row>
    <row r="18" spans="1:14" ht="18" customHeight="1">
      <c r="A18" s="69" t="s">
        <v>203</v>
      </c>
    </row>
    <row r="20" spans="1:14" ht="18" customHeight="1">
      <c r="B20" s="108" t="s">
        <v>202</v>
      </c>
      <c r="C20" s="102"/>
      <c r="D20" s="102"/>
      <c r="E20" s="102"/>
      <c r="F20" s="102"/>
      <c r="G20" s="102"/>
      <c r="H20" s="102"/>
      <c r="I20" s="101"/>
      <c r="J20" s="386">
        <f>J21+J22</f>
        <v>0</v>
      </c>
      <c r="K20" s="387"/>
      <c r="L20" s="101" t="s">
        <v>196</v>
      </c>
    </row>
    <row r="21" spans="1:14" ht="18" customHeight="1">
      <c r="B21" s="107"/>
      <c r="C21" s="388" t="s">
        <v>201</v>
      </c>
      <c r="D21" s="389"/>
      <c r="E21" s="389"/>
      <c r="F21" s="389"/>
      <c r="G21" s="389"/>
      <c r="H21" s="389"/>
      <c r="I21" s="390"/>
      <c r="J21" s="391"/>
      <c r="K21" s="392"/>
      <c r="L21" s="101" t="s">
        <v>196</v>
      </c>
    </row>
    <row r="22" spans="1:14" ht="18" customHeight="1">
      <c r="B22" s="106"/>
      <c r="C22" s="388" t="s">
        <v>200</v>
      </c>
      <c r="D22" s="389"/>
      <c r="E22" s="389"/>
      <c r="F22" s="389"/>
      <c r="G22" s="389"/>
      <c r="H22" s="389"/>
      <c r="I22" s="390"/>
      <c r="J22" s="391"/>
      <c r="K22" s="392"/>
      <c r="L22" s="101" t="s">
        <v>196</v>
      </c>
    </row>
    <row r="23" spans="1:14" ht="18" customHeight="1">
      <c r="B23" s="96"/>
      <c r="C23" s="96"/>
      <c r="D23" s="96"/>
      <c r="E23" s="96"/>
      <c r="F23" s="96"/>
      <c r="G23" s="96"/>
      <c r="H23" s="96"/>
      <c r="I23" s="96"/>
      <c r="J23" s="97"/>
      <c r="K23" s="97"/>
      <c r="L23" s="96"/>
    </row>
    <row r="24" spans="1:14" ht="18" customHeight="1">
      <c r="B24" s="108" t="s">
        <v>199</v>
      </c>
      <c r="C24" s="102"/>
      <c r="D24" s="102"/>
      <c r="E24" s="102"/>
      <c r="F24" s="102"/>
      <c r="G24" s="102"/>
      <c r="H24" s="102"/>
      <c r="I24" s="101"/>
      <c r="J24" s="386">
        <f>J25+J26</f>
        <v>0</v>
      </c>
      <c r="K24" s="387"/>
      <c r="L24" s="101" t="s">
        <v>196</v>
      </c>
    </row>
    <row r="25" spans="1:14" ht="18" customHeight="1">
      <c r="B25" s="107"/>
      <c r="C25" s="388" t="s">
        <v>198</v>
      </c>
      <c r="D25" s="389"/>
      <c r="E25" s="389"/>
      <c r="F25" s="389"/>
      <c r="G25" s="389"/>
      <c r="H25" s="389"/>
      <c r="I25" s="390"/>
      <c r="J25" s="391"/>
      <c r="K25" s="392"/>
      <c r="L25" s="101" t="s">
        <v>196</v>
      </c>
    </row>
    <row r="26" spans="1:14" ht="18" customHeight="1">
      <c r="B26" s="106"/>
      <c r="C26" s="388" t="s">
        <v>197</v>
      </c>
      <c r="D26" s="389"/>
      <c r="E26" s="389"/>
      <c r="F26" s="389"/>
      <c r="G26" s="389"/>
      <c r="H26" s="389"/>
      <c r="I26" s="390"/>
      <c r="J26" s="391"/>
      <c r="K26" s="392"/>
      <c r="L26" s="101" t="s">
        <v>196</v>
      </c>
    </row>
    <row r="27" spans="1:14" ht="18" customHeight="1">
      <c r="I27" s="105"/>
      <c r="N27" s="104"/>
    </row>
    <row r="28" spans="1:14" ht="18" customHeight="1">
      <c r="B28" s="103" t="s">
        <v>195</v>
      </c>
      <c r="C28" s="102"/>
      <c r="D28" s="102"/>
      <c r="E28" s="102"/>
      <c r="F28" s="102"/>
      <c r="G28" s="102"/>
      <c r="H28" s="102"/>
      <c r="I28" s="101"/>
      <c r="J28" s="386">
        <f>J20+J24</f>
        <v>0</v>
      </c>
      <c r="K28" s="387"/>
      <c r="L28" s="101" t="s">
        <v>194</v>
      </c>
    </row>
    <row r="29" spans="1:14" s="98" customFormat="1" ht="18" customHeight="1">
      <c r="B29" s="99"/>
      <c r="C29" s="99"/>
      <c r="D29" s="99"/>
      <c r="E29" s="99"/>
      <c r="F29" s="99"/>
      <c r="G29" s="99"/>
      <c r="H29" s="99"/>
      <c r="I29" s="99"/>
      <c r="J29" s="100"/>
      <c r="K29" s="100"/>
      <c r="L29" s="99"/>
    </row>
    <row r="30" spans="1:14" ht="18" customHeight="1">
      <c r="B30" s="96"/>
      <c r="C30" s="96"/>
      <c r="D30" s="96"/>
      <c r="E30" s="96"/>
      <c r="F30" s="96"/>
      <c r="G30" s="96"/>
      <c r="H30" s="96"/>
      <c r="I30" s="96"/>
      <c r="J30" s="97"/>
      <c r="K30" s="97"/>
      <c r="L30" s="96"/>
    </row>
    <row r="32" spans="1:14" s="94" customFormat="1" ht="18" customHeight="1">
      <c r="A32" s="95" t="s">
        <v>193</v>
      </c>
    </row>
    <row r="33" spans="1:12" s="94" customFormat="1" ht="18" customHeight="1">
      <c r="A33" s="95" t="s">
        <v>192</v>
      </c>
    </row>
    <row r="34" spans="1:12" ht="18" customHeight="1">
      <c r="A34" s="93" t="s">
        <v>191</v>
      </c>
    </row>
    <row r="35" spans="1:12" ht="18" customHeight="1">
      <c r="A35" s="95" t="s">
        <v>190</v>
      </c>
      <c r="B35" s="94"/>
      <c r="C35" s="94"/>
      <c r="D35" s="94"/>
      <c r="E35" s="94"/>
      <c r="F35" s="94"/>
      <c r="G35" s="94"/>
      <c r="H35" s="94"/>
      <c r="I35" s="94"/>
      <c r="J35" s="94"/>
      <c r="K35" s="94"/>
      <c r="L35" s="94"/>
    </row>
    <row r="36" spans="1:12" ht="18" customHeight="1">
      <c r="A36" s="93" t="s">
        <v>189</v>
      </c>
    </row>
  </sheetData>
  <mergeCells count="23">
    <mergeCell ref="A2:R2"/>
    <mergeCell ref="J10:K10"/>
    <mergeCell ref="J6:K6"/>
    <mergeCell ref="C7:I7"/>
    <mergeCell ref="C8:I8"/>
    <mergeCell ref="J7:K7"/>
    <mergeCell ref="J8:K8"/>
    <mergeCell ref="J20:K20"/>
    <mergeCell ref="J11:K11"/>
    <mergeCell ref="C12:I12"/>
    <mergeCell ref="J12:K12"/>
    <mergeCell ref="J14:K14"/>
    <mergeCell ref="C11:I11"/>
    <mergeCell ref="J28:K28"/>
    <mergeCell ref="C21:I21"/>
    <mergeCell ref="J21:K21"/>
    <mergeCell ref="C22:I22"/>
    <mergeCell ref="J22:K22"/>
    <mergeCell ref="J24:K24"/>
    <mergeCell ref="C25:I25"/>
    <mergeCell ref="J25:K25"/>
    <mergeCell ref="J26:K26"/>
    <mergeCell ref="C26:I26"/>
  </mergeCells>
  <phoneticPr fontId="1"/>
  <pageMargins left="0.98425196850393704" right="0.78740157480314965" top="0.98425196850393704" bottom="0.98425196850393704" header="0.51181102362204722" footer="0.51181102362204722"/>
  <pageSetup paperSize="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O58"/>
  <sheetViews>
    <sheetView view="pageBreakPreview" topLeftCell="A13" zoomScale="90" zoomScaleNormal="100" zoomScaleSheetLayoutView="90" workbookViewId="0">
      <selection activeCell="W11" sqref="W11"/>
    </sheetView>
  </sheetViews>
  <sheetFormatPr defaultColWidth="10.625" defaultRowHeight="18" customHeight="1"/>
  <cols>
    <col min="1" max="1" width="10.625" style="69"/>
    <col min="2" max="2" width="15.25" style="69" customWidth="1"/>
    <col min="3" max="3" width="21.875" style="69" customWidth="1"/>
    <col min="4" max="5" width="15.625" style="69" customWidth="1"/>
    <col min="6" max="12" width="10.625" style="69" customWidth="1"/>
    <col min="13" max="16384" width="10.625" style="69"/>
  </cols>
  <sheetData>
    <row r="1" spans="1:15" ht="18" customHeight="1">
      <c r="A1" s="69" t="s">
        <v>234</v>
      </c>
      <c r="O1" s="109" t="s">
        <v>233</v>
      </c>
    </row>
    <row r="2" spans="1:15" ht="18" customHeight="1">
      <c r="A2" s="399" t="s">
        <v>232</v>
      </c>
      <c r="B2" s="400"/>
      <c r="C2" s="400"/>
      <c r="D2" s="400"/>
      <c r="E2" s="400"/>
      <c r="F2" s="400"/>
      <c r="G2" s="400"/>
      <c r="H2" s="400"/>
      <c r="I2" s="400"/>
      <c r="J2" s="400"/>
      <c r="K2" s="400"/>
      <c r="L2" s="400"/>
      <c r="M2" s="400"/>
      <c r="N2" s="400"/>
      <c r="O2" s="401"/>
    </row>
    <row r="3" spans="1:15" s="93" customFormat="1" ht="12.75" customHeight="1"/>
    <row r="4" spans="1:15" s="93" customFormat="1" ht="12.75" customHeight="1"/>
    <row r="5" spans="1:15" s="93" customFormat="1" ht="12.75" customHeight="1">
      <c r="B5" s="171"/>
      <c r="C5" s="170"/>
      <c r="D5" s="170"/>
      <c r="E5" s="170"/>
      <c r="F5" s="169" t="s">
        <v>231</v>
      </c>
      <c r="G5" s="169" t="s">
        <v>230</v>
      </c>
      <c r="H5" s="168" t="s">
        <v>229</v>
      </c>
      <c r="I5" s="396" t="s">
        <v>228</v>
      </c>
      <c r="J5" s="397"/>
      <c r="K5" s="397"/>
      <c r="L5" s="398"/>
    </row>
    <row r="6" spans="1:15" s="93" customFormat="1" ht="12.75" customHeight="1" thickBot="1">
      <c r="B6" s="125"/>
      <c r="C6" s="167"/>
      <c r="D6" s="167"/>
      <c r="E6" s="167"/>
      <c r="F6" s="166"/>
      <c r="G6" s="166"/>
      <c r="H6" s="165"/>
      <c r="I6" s="165"/>
      <c r="J6" s="164" t="s">
        <v>227</v>
      </c>
      <c r="K6" s="164" t="s">
        <v>226</v>
      </c>
      <c r="L6" s="163" t="s">
        <v>225</v>
      </c>
    </row>
    <row r="7" spans="1:15" s="95" customFormat="1" ht="12.75" customHeight="1" thickTop="1">
      <c r="B7" s="162" t="s">
        <v>224</v>
      </c>
      <c r="C7" s="161"/>
      <c r="D7" s="161"/>
      <c r="E7" s="160"/>
      <c r="F7" s="159"/>
      <c r="G7" s="159"/>
      <c r="H7" s="158"/>
      <c r="I7" s="158">
        <f>SUM(I8:I10)</f>
        <v>0</v>
      </c>
      <c r="J7" s="157">
        <f>SUM(J8:J10)</f>
        <v>0</v>
      </c>
      <c r="K7" s="157">
        <f>SUM(K8:K10)</f>
        <v>0</v>
      </c>
      <c r="L7" s="156">
        <f>SUM(L8:L10)</f>
        <v>0</v>
      </c>
    </row>
    <row r="8" spans="1:15" s="93" customFormat="1" ht="12.75" customHeight="1">
      <c r="B8" s="133"/>
      <c r="C8" s="136"/>
      <c r="D8" s="135"/>
      <c r="E8" s="134"/>
      <c r="F8" s="155"/>
      <c r="G8" s="155"/>
      <c r="H8" s="154"/>
      <c r="I8" s="154"/>
      <c r="J8" s="153"/>
      <c r="K8" s="153"/>
      <c r="L8" s="152"/>
    </row>
    <row r="9" spans="1:15" s="93" customFormat="1" ht="12.75" customHeight="1">
      <c r="B9" s="133"/>
      <c r="C9" s="132"/>
      <c r="D9" s="131"/>
      <c r="E9" s="130"/>
      <c r="F9" s="129"/>
      <c r="G9" s="129"/>
      <c r="H9" s="128"/>
      <c r="I9" s="128"/>
      <c r="J9" s="127"/>
      <c r="K9" s="127"/>
      <c r="L9" s="126"/>
    </row>
    <row r="10" spans="1:15" s="93" customFormat="1" ht="12.75" customHeight="1">
      <c r="B10" s="151"/>
      <c r="C10" s="150"/>
      <c r="D10" s="149"/>
      <c r="E10" s="148"/>
      <c r="F10" s="147"/>
      <c r="G10" s="147"/>
      <c r="H10" s="146"/>
      <c r="I10" s="146"/>
      <c r="J10" s="145"/>
      <c r="K10" s="145"/>
      <c r="L10" s="144"/>
    </row>
    <row r="11" spans="1:15" s="95" customFormat="1" ht="12.75" customHeight="1">
      <c r="B11" s="143" t="s">
        <v>223</v>
      </c>
      <c r="C11" s="142"/>
      <c r="D11" s="142"/>
      <c r="E11" s="141"/>
      <c r="F11" s="140"/>
      <c r="G11" s="140"/>
      <c r="H11" s="139"/>
      <c r="I11" s="158">
        <f>SUM(I12:I14)</f>
        <v>0</v>
      </c>
      <c r="J11" s="157">
        <f>SUM(J12:J14)</f>
        <v>0</v>
      </c>
      <c r="K11" s="157">
        <f>SUM(K12:K14)</f>
        <v>0</v>
      </c>
      <c r="L11" s="156">
        <f>SUM(L12:L14)</f>
        <v>0</v>
      </c>
    </row>
    <row r="12" spans="1:15" s="93" customFormat="1" ht="12.75" customHeight="1">
      <c r="B12" s="133"/>
      <c r="C12" s="136"/>
      <c r="D12" s="135"/>
      <c r="E12" s="134"/>
      <c r="F12" s="155"/>
      <c r="G12" s="155"/>
      <c r="H12" s="154"/>
      <c r="I12" s="154"/>
      <c r="J12" s="153"/>
      <c r="K12" s="153"/>
      <c r="L12" s="152"/>
    </row>
    <row r="13" spans="1:15" s="93" customFormat="1" ht="12.75" customHeight="1">
      <c r="B13" s="133"/>
      <c r="C13" s="132"/>
      <c r="D13" s="131"/>
      <c r="E13" s="130"/>
      <c r="F13" s="129"/>
      <c r="G13" s="129"/>
      <c r="H13" s="128"/>
      <c r="I13" s="128"/>
      <c r="J13" s="127"/>
      <c r="K13" s="127"/>
      <c r="L13" s="126"/>
    </row>
    <row r="14" spans="1:15" s="93" customFormat="1" ht="12.75" customHeight="1">
      <c r="B14" s="151"/>
      <c r="C14" s="150"/>
      <c r="D14" s="149"/>
      <c r="E14" s="148"/>
      <c r="F14" s="147"/>
      <c r="G14" s="147"/>
      <c r="H14" s="146"/>
      <c r="I14" s="146"/>
      <c r="J14" s="145"/>
      <c r="K14" s="145"/>
      <c r="L14" s="144"/>
    </row>
    <row r="15" spans="1:15" s="95" customFormat="1" ht="12.75" customHeight="1">
      <c r="B15" s="143" t="s">
        <v>222</v>
      </c>
      <c r="C15" s="142"/>
      <c r="D15" s="142"/>
      <c r="E15" s="141"/>
      <c r="F15" s="140"/>
      <c r="G15" s="140"/>
      <c r="H15" s="139"/>
      <c r="I15" s="158">
        <f>SUM(I16:I18)</f>
        <v>0</v>
      </c>
      <c r="J15" s="157">
        <f>SUM(J16:J18)</f>
        <v>0</v>
      </c>
      <c r="K15" s="157">
        <f>SUM(K16:K18)</f>
        <v>0</v>
      </c>
      <c r="L15" s="156">
        <f>SUM(L16:L18)</f>
        <v>0</v>
      </c>
    </row>
    <row r="16" spans="1:15" s="93" customFormat="1" ht="12.75" customHeight="1">
      <c r="B16" s="133"/>
      <c r="C16" s="136"/>
      <c r="D16" s="135"/>
      <c r="E16" s="134"/>
      <c r="F16" s="155"/>
      <c r="G16" s="155"/>
      <c r="H16" s="154"/>
      <c r="I16" s="154"/>
      <c r="J16" s="153"/>
      <c r="K16" s="153"/>
      <c r="L16" s="152"/>
    </row>
    <row r="17" spans="2:12" s="93" customFormat="1" ht="12.75" customHeight="1">
      <c r="B17" s="133"/>
      <c r="C17" s="132"/>
      <c r="D17" s="131"/>
      <c r="E17" s="130"/>
      <c r="F17" s="129"/>
      <c r="G17" s="129"/>
      <c r="H17" s="128"/>
      <c r="I17" s="128"/>
      <c r="J17" s="127"/>
      <c r="K17" s="127"/>
      <c r="L17" s="126"/>
    </row>
    <row r="18" spans="2:12" s="93" customFormat="1" ht="12.75" customHeight="1">
      <c r="B18" s="151"/>
      <c r="C18" s="150"/>
      <c r="D18" s="149"/>
      <c r="E18" s="148"/>
      <c r="F18" s="147"/>
      <c r="G18" s="147"/>
      <c r="H18" s="146"/>
      <c r="I18" s="146"/>
      <c r="J18" s="145"/>
      <c r="K18" s="145"/>
      <c r="L18" s="144"/>
    </row>
    <row r="19" spans="2:12" s="95" customFormat="1" ht="12.75" customHeight="1">
      <c r="B19" s="143" t="s">
        <v>221</v>
      </c>
      <c r="C19" s="142"/>
      <c r="D19" s="142"/>
      <c r="E19" s="141"/>
      <c r="F19" s="140"/>
      <c r="G19" s="140"/>
      <c r="H19" s="139"/>
      <c r="I19" s="158">
        <f>SUM(I20:I22)</f>
        <v>0</v>
      </c>
      <c r="J19" s="157">
        <f>SUM(J20:J22)</f>
        <v>0</v>
      </c>
      <c r="K19" s="157">
        <f>SUM(K20:K22)</f>
        <v>0</v>
      </c>
      <c r="L19" s="156">
        <f>SUM(L20:L22)</f>
        <v>0</v>
      </c>
    </row>
    <row r="20" spans="2:12" s="93" customFormat="1" ht="12.75" customHeight="1">
      <c r="B20" s="133"/>
      <c r="C20" s="136"/>
      <c r="D20" s="135"/>
      <c r="E20" s="134"/>
      <c r="F20" s="155"/>
      <c r="G20" s="155"/>
      <c r="H20" s="154"/>
      <c r="I20" s="154"/>
      <c r="J20" s="153"/>
      <c r="K20" s="153"/>
      <c r="L20" s="152"/>
    </row>
    <row r="21" spans="2:12" s="93" customFormat="1" ht="12.75" customHeight="1">
      <c r="B21" s="133"/>
      <c r="C21" s="132"/>
      <c r="D21" s="131"/>
      <c r="E21" s="130"/>
      <c r="F21" s="129"/>
      <c r="G21" s="129"/>
      <c r="H21" s="128"/>
      <c r="I21" s="128"/>
      <c r="J21" s="127"/>
      <c r="K21" s="127"/>
      <c r="L21" s="126"/>
    </row>
    <row r="22" spans="2:12" s="93" customFormat="1" ht="12.75" customHeight="1">
      <c r="B22" s="151"/>
      <c r="C22" s="150"/>
      <c r="D22" s="149"/>
      <c r="E22" s="148"/>
      <c r="F22" s="147"/>
      <c r="G22" s="147"/>
      <c r="H22" s="146"/>
      <c r="I22" s="146"/>
      <c r="J22" s="145"/>
      <c r="K22" s="145"/>
      <c r="L22" s="144"/>
    </row>
    <row r="23" spans="2:12" s="95" customFormat="1" ht="12.75" customHeight="1">
      <c r="B23" s="143" t="s">
        <v>220</v>
      </c>
      <c r="C23" s="142"/>
      <c r="D23" s="142"/>
      <c r="E23" s="141"/>
      <c r="F23" s="140"/>
      <c r="G23" s="140"/>
      <c r="H23" s="139"/>
      <c r="I23" s="158">
        <f>SUM(I24:I26)</f>
        <v>0</v>
      </c>
      <c r="J23" s="157">
        <f>SUM(J24:J26)</f>
        <v>0</v>
      </c>
      <c r="K23" s="157">
        <f>SUM(K24:K26)</f>
        <v>0</v>
      </c>
      <c r="L23" s="156">
        <f>SUM(L24:L26)</f>
        <v>0</v>
      </c>
    </row>
    <row r="24" spans="2:12" s="93" customFormat="1" ht="12.75" customHeight="1">
      <c r="B24" s="133"/>
      <c r="C24" s="136"/>
      <c r="D24" s="135"/>
      <c r="E24" s="134"/>
      <c r="F24" s="155"/>
      <c r="G24" s="155"/>
      <c r="H24" s="154"/>
      <c r="I24" s="154"/>
      <c r="J24" s="153"/>
      <c r="K24" s="153"/>
      <c r="L24" s="152"/>
    </row>
    <row r="25" spans="2:12" s="93" customFormat="1" ht="12.75" customHeight="1">
      <c r="B25" s="133"/>
      <c r="C25" s="132"/>
      <c r="D25" s="131"/>
      <c r="E25" s="130"/>
      <c r="F25" s="129"/>
      <c r="G25" s="129"/>
      <c r="H25" s="128"/>
      <c r="I25" s="128"/>
      <c r="J25" s="127"/>
      <c r="K25" s="127"/>
      <c r="L25" s="126"/>
    </row>
    <row r="26" spans="2:12" s="93" customFormat="1" ht="12.75" customHeight="1">
      <c r="B26" s="151"/>
      <c r="C26" s="150"/>
      <c r="D26" s="149"/>
      <c r="E26" s="148"/>
      <c r="F26" s="147"/>
      <c r="G26" s="147"/>
      <c r="H26" s="146"/>
      <c r="I26" s="146"/>
      <c r="J26" s="145"/>
      <c r="K26" s="145"/>
      <c r="L26" s="144"/>
    </row>
    <row r="27" spans="2:12" s="95" customFormat="1" ht="12.75" customHeight="1">
      <c r="B27" s="143" t="s">
        <v>219</v>
      </c>
      <c r="C27" s="142"/>
      <c r="D27" s="142"/>
      <c r="E27" s="141"/>
      <c r="F27" s="140"/>
      <c r="G27" s="140"/>
      <c r="H27" s="139"/>
      <c r="I27" s="158">
        <f>SUM(I28:I29)</f>
        <v>0</v>
      </c>
      <c r="J27" s="157">
        <f>SUM(J28:J29)</f>
        <v>0</v>
      </c>
      <c r="K27" s="157">
        <f>SUM(K28:K29)</f>
        <v>0</v>
      </c>
      <c r="L27" s="156">
        <f>SUM(L28:L29)</f>
        <v>0</v>
      </c>
    </row>
    <row r="28" spans="2:12" s="93" customFormat="1" ht="12.75" customHeight="1">
      <c r="B28" s="133"/>
      <c r="C28" s="136"/>
      <c r="D28" s="135"/>
      <c r="E28" s="134"/>
      <c r="F28" s="155"/>
      <c r="G28" s="155"/>
      <c r="H28" s="154"/>
      <c r="I28" s="154"/>
      <c r="J28" s="153"/>
      <c r="K28" s="153"/>
      <c r="L28" s="152"/>
    </row>
    <row r="29" spans="2:12" s="93" customFormat="1" ht="12.75" customHeight="1">
      <c r="B29" s="151"/>
      <c r="C29" s="150"/>
      <c r="D29" s="149"/>
      <c r="E29" s="148"/>
      <c r="F29" s="147"/>
      <c r="G29" s="147"/>
      <c r="H29" s="146"/>
      <c r="I29" s="146"/>
      <c r="J29" s="145"/>
      <c r="K29" s="145"/>
      <c r="L29" s="144"/>
    </row>
    <row r="30" spans="2:12" s="95" customFormat="1" ht="12.75" customHeight="1">
      <c r="B30" s="143" t="s">
        <v>218</v>
      </c>
      <c r="C30" s="142"/>
      <c r="D30" s="142"/>
      <c r="E30" s="141"/>
      <c r="F30" s="140"/>
      <c r="G30" s="140"/>
      <c r="H30" s="139"/>
      <c r="I30" s="139">
        <f>SUM(I31:I32)</f>
        <v>0</v>
      </c>
      <c r="J30" s="138">
        <f>SUM(J31:J32)</f>
        <v>0</v>
      </c>
      <c r="K30" s="138">
        <f>SUM(K31:K32)</f>
        <v>0</v>
      </c>
      <c r="L30" s="137">
        <f>SUM(L31:L32)</f>
        <v>0</v>
      </c>
    </row>
    <row r="31" spans="2:12" s="93" customFormat="1" ht="12.75" customHeight="1">
      <c r="B31" s="133"/>
      <c r="C31" s="136"/>
      <c r="D31" s="135"/>
      <c r="E31" s="134"/>
      <c r="F31" s="129"/>
      <c r="G31" s="129"/>
      <c r="H31" s="128"/>
      <c r="I31" s="128"/>
      <c r="J31" s="127"/>
      <c r="K31" s="127"/>
      <c r="L31" s="126"/>
    </row>
    <row r="32" spans="2:12" s="93" customFormat="1" ht="12.75" customHeight="1">
      <c r="B32" s="151"/>
      <c r="C32" s="150"/>
      <c r="D32" s="149"/>
      <c r="E32" s="148"/>
      <c r="F32" s="147"/>
      <c r="G32" s="147"/>
      <c r="H32" s="146"/>
      <c r="I32" s="146"/>
      <c r="J32" s="145"/>
      <c r="K32" s="145"/>
      <c r="L32" s="144"/>
    </row>
    <row r="33" spans="2:12" s="95" customFormat="1" ht="12.75" customHeight="1">
      <c r="B33" s="143" t="s">
        <v>217</v>
      </c>
      <c r="C33" s="142"/>
      <c r="D33" s="142"/>
      <c r="E33" s="141"/>
      <c r="F33" s="140"/>
      <c r="G33" s="140"/>
      <c r="H33" s="139"/>
      <c r="I33" s="139">
        <f>SUM(I34:I36)</f>
        <v>0</v>
      </c>
      <c r="J33" s="138">
        <f>SUM(J34:J36)</f>
        <v>0</v>
      </c>
      <c r="K33" s="138">
        <f>SUM(K34:K36)</f>
        <v>0</v>
      </c>
      <c r="L33" s="137">
        <f>SUM(L34:L36)</f>
        <v>0</v>
      </c>
    </row>
    <row r="34" spans="2:12" s="93" customFormat="1" ht="12.75" customHeight="1">
      <c r="B34" s="133"/>
      <c r="C34" s="136" t="s">
        <v>216</v>
      </c>
      <c r="D34" s="135" t="s">
        <v>215</v>
      </c>
      <c r="E34" s="134"/>
      <c r="F34" s="129"/>
      <c r="G34" s="129"/>
      <c r="H34" s="128"/>
      <c r="I34" s="128"/>
      <c r="J34" s="127"/>
      <c r="K34" s="127"/>
      <c r="L34" s="126"/>
    </row>
    <row r="35" spans="2:12" s="93" customFormat="1" ht="12.75" customHeight="1">
      <c r="B35" s="133"/>
      <c r="C35" s="132"/>
      <c r="D35" s="131" t="s">
        <v>214</v>
      </c>
      <c r="E35" s="130"/>
      <c r="F35" s="129"/>
      <c r="G35" s="129"/>
      <c r="H35" s="128"/>
      <c r="I35" s="128"/>
      <c r="J35" s="127"/>
      <c r="K35" s="127"/>
      <c r="L35" s="126"/>
    </row>
    <row r="36" spans="2:12" s="93" customFormat="1" ht="12.75" customHeight="1" thickBot="1">
      <c r="B36" s="125"/>
      <c r="C36" s="124"/>
      <c r="D36" s="123"/>
      <c r="E36" s="122"/>
      <c r="F36" s="121"/>
      <c r="G36" s="121"/>
      <c r="H36" s="120"/>
      <c r="I36" s="120"/>
      <c r="J36" s="119"/>
      <c r="K36" s="119"/>
      <c r="L36" s="118"/>
    </row>
    <row r="37" spans="2:12" s="93" customFormat="1" ht="12.75" customHeight="1" thickTop="1">
      <c r="B37" s="117" t="s">
        <v>213</v>
      </c>
      <c r="C37" s="116"/>
      <c r="D37" s="116"/>
      <c r="E37" s="116"/>
      <c r="F37" s="115"/>
      <c r="G37" s="115"/>
      <c r="H37" s="114"/>
      <c r="I37" s="113">
        <f>I7+I11+I15+I19+I23+I27+I30</f>
        <v>0</v>
      </c>
      <c r="J37" s="113">
        <f>J7+J11+J15+J19+J23+J27+J30</f>
        <v>0</v>
      </c>
      <c r="K37" s="113">
        <f>K7+K11+K15+K19+K23+K27+K30</f>
        <v>0</v>
      </c>
      <c r="L37" s="112">
        <f>L7+L11+L15+L19+L23+L27+L30</f>
        <v>0</v>
      </c>
    </row>
    <row r="38" spans="2:12" s="94" customFormat="1" ht="12.75" customHeight="1">
      <c r="B38" s="95" t="s">
        <v>212</v>
      </c>
    </row>
    <row r="39" spans="2:12" s="94" customFormat="1" ht="12.75" customHeight="1">
      <c r="B39" s="111" t="s">
        <v>211</v>
      </c>
    </row>
    <row r="40" spans="2:12" s="94" customFormat="1" ht="12.75" customHeight="1">
      <c r="B40" s="111" t="s">
        <v>210</v>
      </c>
    </row>
    <row r="41" spans="2:12" ht="12.75" customHeight="1">
      <c r="B41" s="93" t="s">
        <v>209</v>
      </c>
    </row>
    <row r="42" spans="2:12" ht="12.75" customHeight="1">
      <c r="B42" s="93" t="s">
        <v>208</v>
      </c>
    </row>
    <row r="43" spans="2:12" ht="12.75" customHeight="1">
      <c r="B43" s="93"/>
    </row>
    <row r="53" spans="1:2" ht="18" customHeight="1">
      <c r="B53" s="93"/>
    </row>
    <row r="54" spans="1:2" ht="18" customHeight="1">
      <c r="A54" s="96"/>
      <c r="B54" s="110"/>
    </row>
    <row r="55" spans="1:2" ht="18" customHeight="1">
      <c r="A55" s="96"/>
      <c r="B55" s="110"/>
    </row>
    <row r="56" spans="1:2" ht="18" customHeight="1">
      <c r="A56" s="96"/>
      <c r="B56" s="110"/>
    </row>
    <row r="57" spans="1:2" ht="18" customHeight="1">
      <c r="A57" s="96"/>
      <c r="B57" s="110"/>
    </row>
    <row r="58" spans="1:2" ht="18" customHeight="1">
      <c r="A58" s="96"/>
      <c r="B58" s="110"/>
    </row>
  </sheetData>
  <mergeCells count="2">
    <mergeCell ref="I5:L5"/>
    <mergeCell ref="A2:O2"/>
  </mergeCells>
  <phoneticPr fontId="1"/>
  <pageMargins left="0.98425196850393704" right="0.78740157480314965" top="0.98425196850393704" bottom="0.98425196850393704" header="0.51181102362204722" footer="0.51181102362204722"/>
  <pageSetup paperSize="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11</vt:i4>
      </vt:variant>
    </vt:vector>
  </HeadingPairs>
  <TitlesOfParts>
    <vt:vector size="28" baseType="lpstr">
      <vt:lpstr>様式2</vt:lpstr>
      <vt:lpstr>様式2-1</vt:lpstr>
      <vt:lpstr>様式2-2</vt:lpstr>
      <vt:lpstr>様式5</vt:lpstr>
      <vt:lpstr>様式5-1</vt:lpstr>
      <vt:lpstr>様式5-2</vt:lpstr>
      <vt:lpstr>様式6-5</vt:lpstr>
      <vt:lpstr>様式7－１3</vt:lpstr>
      <vt:lpstr>様式7-14</vt:lpstr>
      <vt:lpstr>様式7-15</vt:lpstr>
      <vt:lpstr>様式7-16</vt:lpstr>
      <vt:lpstr>様式7-18</vt:lpstr>
      <vt:lpstr>様式7-19</vt:lpstr>
      <vt:lpstr>様式7-20</vt:lpstr>
      <vt:lpstr>様式7-21</vt:lpstr>
      <vt:lpstr>様式7-22</vt:lpstr>
      <vt:lpstr>様式7-23</vt:lpstr>
      <vt:lpstr>様式2!Print_Area</vt:lpstr>
      <vt:lpstr>様式5!Print_Area</vt:lpstr>
      <vt:lpstr>'様式7-14'!Print_Area</vt:lpstr>
      <vt:lpstr>'様式7-16'!Print_Area</vt:lpstr>
      <vt:lpstr>'様式7-18'!Print_Area</vt:lpstr>
      <vt:lpstr>'様式7-19'!Print_Area</vt:lpstr>
      <vt:lpstr>'様式7-20'!Print_Area</vt:lpstr>
      <vt:lpstr>'様式7-21'!Print_Area</vt:lpstr>
      <vt:lpstr>'様式7-22'!Print_Area</vt:lpstr>
      <vt:lpstr>'様式7-23'!Print_Area</vt:lpstr>
      <vt:lpstr>'様式6-5'!Print_Titles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亀山 典子</dc:creator>
  <cp:lastModifiedBy>横田　敏之</cp:lastModifiedBy>
  <cp:lastPrinted>2017-03-30T08:51:58Z</cp:lastPrinted>
  <dcterms:created xsi:type="dcterms:W3CDTF">2015-10-14T10:07:01Z</dcterms:created>
  <dcterms:modified xsi:type="dcterms:W3CDTF">2017-04-03T00:50:40Z</dcterms:modified>
</cp:coreProperties>
</file>