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30200ゼロカーボン推進課\02_啓発担当\99_その他 啓発担当関連\15_ゼロカーボン促進PR\03_プロポーザル\03_プロポーザル（公募～資格確認）\02_プロポ実施起案\別紙3_元データ\"/>
    </mc:Choice>
  </mc:AlternateContent>
  <xr:revisionPtr revIDLastSave="0" documentId="8_{95095D57-37A1-434F-B714-3ADF7FD117CB}" xr6:coauthVersionLast="47" xr6:coauthVersionMax="47" xr10:uidLastSave="{00000000-0000-0000-0000-000000000000}"/>
  <bookViews>
    <workbookView xWindow="-108" yWindow="-108" windowWidth="23256" windowHeight="12456" xr2:uid="{591BABC4-87D0-478E-BE3F-ABABBECB02A2}"/>
  </bookViews>
  <sheets>
    <sheet name="設計書内訳（金抜き）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aaaa" localSheetId="0">'設計書内訳（金抜き）'!aaaa</definedName>
    <definedName name="aaaa">[0]!aaaa</definedName>
    <definedName name="Module1.SAIZU">[1]!Module1.SAIZU</definedName>
    <definedName name="_xlnm.Print_Area" localSheetId="0">'設計書内訳（金抜き）'!$A$1:$K$52</definedName>
    <definedName name="SAIZU" localSheetId="0">'設計書内訳（金抜き）'!SAIZU</definedName>
    <definedName name="SAIZU">[0]!SAIZU</definedName>
    <definedName name="あ" localSheetId="0" hidden="1">#REF!</definedName>
    <definedName name="あ" hidden="1">#REF!</definedName>
    <definedName name="あああああ" localSheetId="0">'設計書内訳（金抜き）'!あああああ</definedName>
    <definedName name="あああああ">[0]!あああああ</definedName>
    <definedName name="負担" localSheetId="0" hidden="1">#REF!</definedName>
    <definedName name="負担" hidden="1">#REF!</definedName>
    <definedName name="負担2" hidden="1">#REF!</definedName>
    <definedName name="負担金ギャラ" hidden="1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J22" i="1"/>
  <c r="J10" i="1"/>
</calcChain>
</file>

<file path=xl/sharedStrings.xml><?xml version="1.0" encoding="utf-8"?>
<sst xmlns="http://schemas.openxmlformats.org/spreadsheetml/2006/main" count="108" uniqueCount="59">
  <si>
    <t>名　　称</t>
  </si>
  <si>
    <t>数量</t>
  </si>
  <si>
    <t>単位</t>
  </si>
  <si>
    <t>単価（円）</t>
    <phoneticPr fontId="7"/>
  </si>
  <si>
    <t xml:space="preserve"> 単価内訳</t>
    <rPh sb="3" eb="5">
      <t>ウチワケ</t>
    </rPh>
    <phoneticPr fontId="8"/>
  </si>
  <si>
    <t>金額（円）</t>
    <phoneticPr fontId="7"/>
  </si>
  <si>
    <t>※設計書内訳は、間に余白行をつくらず詰めて作成する。</t>
    <phoneticPr fontId="7"/>
  </si>
  <si>
    <t>　設計書内訳の合計以降の行は、削除するか追記できないよう「以下余白」を入れる。</t>
    <phoneticPr fontId="7"/>
  </si>
  <si>
    <t>※一式の記載は原則として認められませんので、参考見積徴取時に、各項目で最小の単価内訳</t>
    <rPh sb="1" eb="3">
      <t>イッシキ</t>
    </rPh>
    <rPh sb="4" eb="6">
      <t>キサイ</t>
    </rPh>
    <rPh sb="7" eb="9">
      <t>ゲンソク</t>
    </rPh>
    <rPh sb="12" eb="13">
      <t>ミト</t>
    </rPh>
    <rPh sb="22" eb="24">
      <t>サンコウ</t>
    </rPh>
    <rPh sb="24" eb="26">
      <t>ミツモリ</t>
    </rPh>
    <rPh sb="26" eb="28">
      <t>チョウシュ</t>
    </rPh>
    <rPh sb="28" eb="29">
      <t>ジ</t>
    </rPh>
    <rPh sb="31" eb="34">
      <t>カクコウモク</t>
    </rPh>
    <rPh sb="35" eb="37">
      <t>サイショウ</t>
    </rPh>
    <rPh sb="38" eb="40">
      <t>タンカ</t>
    </rPh>
    <rPh sb="40" eb="42">
      <t>ウチワケ</t>
    </rPh>
    <phoneticPr fontId="7"/>
  </si>
  <si>
    <t>　の記載がある見積書を求めてください。</t>
    <rPh sb="2" eb="4">
      <t>キサイ</t>
    </rPh>
    <rPh sb="7" eb="10">
      <t>ミツモリショ</t>
    </rPh>
    <phoneticPr fontId="7"/>
  </si>
  <si>
    <t>〈 単価内訳 記載例 〉　　　</t>
    <phoneticPr fontId="7"/>
  </si>
  <si>
    <t>人数×労務費／時間又は日</t>
    <phoneticPr fontId="7"/>
  </si>
  <si>
    <t xml:space="preserve"> 単価（円）</t>
  </si>
  <si>
    <t>備考（形状寸法等）</t>
    <phoneticPr fontId="7"/>
  </si>
  <si>
    <t>1人×労務費1,100円(1時間当たり)</t>
    <rPh sb="1" eb="2">
      <t>ニン</t>
    </rPh>
    <rPh sb="3" eb="6">
      <t>ロウムヒ</t>
    </rPh>
    <rPh sb="11" eb="12">
      <t>エン</t>
    </rPh>
    <phoneticPr fontId="8"/>
  </si>
  <si>
    <t>窓ガラス清掃</t>
    <phoneticPr fontId="7"/>
  </si>
  <si>
    <t>回</t>
    <rPh sb="0" eb="1">
      <t>カイ</t>
    </rPh>
    <phoneticPr fontId="7"/>
  </si>
  <si>
    <t>×6分/60分＋資材料等165円＝</t>
    <rPh sb="2" eb="3">
      <t>フン</t>
    </rPh>
    <phoneticPr fontId="8"/>
  </si>
  <si>
    <t>400㎡</t>
    <phoneticPr fontId="7"/>
  </si>
  <si>
    <t>275円(1㎡当たり)</t>
    <phoneticPr fontId="7"/>
  </si>
  <si>
    <t>275×400㎡=110,000円</t>
    <rPh sb="16" eb="17">
      <t>エン</t>
    </rPh>
    <phoneticPr fontId="7"/>
  </si>
  <si>
    <t>（様式４－２）</t>
    <rPh sb="1" eb="3">
      <t>ヨウシキ</t>
    </rPh>
    <phoneticPr fontId="2"/>
  </si>
  <si>
    <t>見積内訳書</t>
    <rPh sb="0" eb="5">
      <t>ミツモリウチワケショ</t>
    </rPh>
    <phoneticPr fontId="5"/>
  </si>
  <si>
    <t>１　動画制作</t>
    <rPh sb="2" eb="6">
      <t>ドウガセイサク</t>
    </rPh>
    <phoneticPr fontId="2"/>
  </si>
  <si>
    <t>２　広告</t>
    <rPh sb="2" eb="4">
      <t>コウコク</t>
    </rPh>
    <phoneticPr fontId="2"/>
  </si>
  <si>
    <t>３　ゼロカーボン促進ロゴマーク等の制作</t>
    <rPh sb="8" eb="10">
      <t>ソクシン</t>
    </rPh>
    <rPh sb="15" eb="16">
      <t>トウ</t>
    </rPh>
    <rPh sb="17" eb="19">
      <t>セイサク</t>
    </rPh>
    <phoneticPr fontId="2"/>
  </si>
  <si>
    <t>構成・編集費</t>
    <rPh sb="0" eb="2">
      <t>コウセイ</t>
    </rPh>
    <rPh sb="3" eb="5">
      <t>ヘンシュウ</t>
    </rPh>
    <rPh sb="5" eb="6">
      <t>ヒ</t>
    </rPh>
    <phoneticPr fontId="2"/>
  </si>
  <si>
    <t>撮影費</t>
    <rPh sb="0" eb="2">
      <t>サツエイ</t>
    </rPh>
    <rPh sb="2" eb="3">
      <t>ヒ</t>
    </rPh>
    <phoneticPr fontId="2"/>
  </si>
  <si>
    <t>機材費</t>
    <rPh sb="0" eb="3">
      <t>キザイヒ</t>
    </rPh>
    <phoneticPr fontId="2"/>
  </si>
  <si>
    <t>出演者（調整費含む）</t>
    <rPh sb="0" eb="3">
      <t>シュツエンシャ</t>
    </rPh>
    <rPh sb="4" eb="7">
      <t>チョウセイヒ</t>
    </rPh>
    <rPh sb="7" eb="8">
      <t>フク</t>
    </rPh>
    <phoneticPr fontId="2"/>
  </si>
  <si>
    <t>管理費</t>
    <rPh sb="0" eb="3">
      <t>カンリヒ</t>
    </rPh>
    <phoneticPr fontId="2"/>
  </si>
  <si>
    <t>企画・コーディネート</t>
    <rPh sb="0" eb="2">
      <t>キカク</t>
    </rPh>
    <phoneticPr fontId="2"/>
  </si>
  <si>
    <t>ターゲティング広告</t>
    <rPh sb="7" eb="9">
      <t>コウコク</t>
    </rPh>
    <phoneticPr fontId="2"/>
  </si>
  <si>
    <t>インストリーム広告</t>
    <rPh sb="7" eb="9">
      <t>コウコク</t>
    </rPh>
    <phoneticPr fontId="2"/>
  </si>
  <si>
    <t>名　　称</t>
    <phoneticPr fontId="2"/>
  </si>
  <si>
    <t>アカウント設定費</t>
    <rPh sb="5" eb="7">
      <t>セッテイ</t>
    </rPh>
    <rPh sb="7" eb="8">
      <t>ヒ</t>
    </rPh>
    <phoneticPr fontId="2"/>
  </si>
  <si>
    <t>広告費</t>
    <rPh sb="0" eb="3">
      <t>コウコクヒ</t>
    </rPh>
    <phoneticPr fontId="2"/>
  </si>
  <si>
    <t>運用手数料</t>
    <rPh sb="0" eb="5">
      <t>ウンヨウテスウリョウ</t>
    </rPh>
    <phoneticPr fontId="2"/>
  </si>
  <si>
    <t>ロゴマーク制作</t>
    <rPh sb="5" eb="7">
      <t>セイサク</t>
    </rPh>
    <phoneticPr fontId="2"/>
  </si>
  <si>
    <t>広告物等</t>
    <rPh sb="0" eb="4">
      <t>コウコクブツトウ</t>
    </rPh>
    <phoneticPr fontId="2"/>
  </si>
  <si>
    <t>横断幕</t>
    <rPh sb="0" eb="3">
      <t>オウダンマク</t>
    </rPh>
    <phoneticPr fontId="2"/>
  </si>
  <si>
    <t>デザイン費</t>
    <rPh sb="4" eb="5">
      <t>ヒ</t>
    </rPh>
    <phoneticPr fontId="2"/>
  </si>
  <si>
    <t>本体（加工費含む）</t>
    <rPh sb="0" eb="2">
      <t>ホンタイ</t>
    </rPh>
    <rPh sb="3" eb="7">
      <t>カコウヒフク</t>
    </rPh>
    <phoneticPr fontId="2"/>
  </si>
  <si>
    <t>のぼり旗</t>
    <rPh sb="3" eb="4">
      <t>ハタ</t>
    </rPh>
    <phoneticPr fontId="2"/>
  </si>
  <si>
    <t>ロールアップバナー</t>
    <phoneticPr fontId="2"/>
  </si>
  <si>
    <t>看板</t>
    <rPh sb="0" eb="2">
      <t>カンバン</t>
    </rPh>
    <phoneticPr fontId="2"/>
  </si>
  <si>
    <t>テーブルクロス</t>
    <phoneticPr fontId="2"/>
  </si>
  <si>
    <t>フォトスポット用パネル 自立型</t>
    <rPh sb="7" eb="8">
      <t>ヨウ</t>
    </rPh>
    <rPh sb="12" eb="15">
      <t>ジリツガタ</t>
    </rPh>
    <phoneticPr fontId="2"/>
  </si>
  <si>
    <t>消費税及び地方消費税</t>
    <rPh sb="0" eb="4">
      <t>ショウヒゼイオヨ</t>
    </rPh>
    <rPh sb="5" eb="10">
      <t>チホウショウヒゼイ</t>
    </rPh>
    <phoneticPr fontId="2"/>
  </si>
  <si>
    <t>経費合計（①＋②＋③）</t>
    <rPh sb="0" eb="4">
      <t>ケイヒゴウケイ</t>
    </rPh>
    <phoneticPr fontId="2"/>
  </si>
  <si>
    <t>式</t>
    <rPh sb="0" eb="1">
      <t>シキ</t>
    </rPh>
    <phoneticPr fontId="2"/>
  </si>
  <si>
    <t>備考</t>
    <rPh sb="0" eb="2">
      <t>ビコウ</t>
    </rPh>
    <phoneticPr fontId="7"/>
  </si>
  <si>
    <t>単価内訳</t>
    <rPh sb="2" eb="4">
      <t>ウチワケ</t>
    </rPh>
    <phoneticPr fontId="8"/>
  </si>
  <si>
    <t>小　計①</t>
    <rPh sb="0" eb="1">
      <t>ショウ</t>
    </rPh>
    <rPh sb="2" eb="3">
      <t>ケイ</t>
    </rPh>
    <phoneticPr fontId="2"/>
  </si>
  <si>
    <t>小　計②</t>
    <rPh sb="0" eb="1">
      <t>ショウ</t>
    </rPh>
    <rPh sb="2" eb="3">
      <t>ケイ</t>
    </rPh>
    <phoneticPr fontId="2"/>
  </si>
  <si>
    <t>小　計③</t>
    <rPh sb="0" eb="1">
      <t>ショウ</t>
    </rPh>
    <rPh sb="2" eb="3">
      <t>ケイ</t>
    </rPh>
    <phoneticPr fontId="2"/>
  </si>
  <si>
    <t>枚</t>
    <rPh sb="0" eb="1">
      <t>マイ</t>
    </rPh>
    <phoneticPr fontId="2"/>
  </si>
  <si>
    <t>フォトスポット用パネル バックパネル</t>
    <rPh sb="7" eb="8">
      <t>ヨウ</t>
    </rPh>
    <phoneticPr fontId="2"/>
  </si>
  <si>
    <t>合　計</t>
    <rPh sb="0" eb="1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</si>
</sst>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i/>
      <u/>
      <sz val="14"/>
      <color indexed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134">
    <xf numFmtId="0" fontId="0" fillId="0" borderId="0" xfId="0">
      <alignment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 shrinkToFit="1"/>
    </xf>
    <xf numFmtId="0" fontId="6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1" fontId="6" fillId="0" borderId="8" xfId="4" applyNumberFormat="1" applyFont="1" applyBorder="1" applyAlignment="1" applyProtection="1">
      <alignment horizontal="center" vertical="center"/>
      <protection locked="0"/>
    </xf>
    <xf numFmtId="1" fontId="6" fillId="0" borderId="12" xfId="4" applyNumberFormat="1" applyFont="1" applyBorder="1" applyAlignment="1" applyProtection="1">
      <alignment horizontal="center" vertical="center"/>
      <protection locked="0"/>
    </xf>
    <xf numFmtId="0" fontId="6" fillId="0" borderId="8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1" fontId="6" fillId="0" borderId="19" xfId="4" applyNumberFormat="1" applyFont="1" applyBorder="1" applyAlignment="1" applyProtection="1">
      <alignment horizontal="center" vertical="center"/>
      <protection locked="0"/>
    </xf>
    <xf numFmtId="0" fontId="6" fillId="0" borderId="19" xfId="4" applyFont="1" applyBorder="1" applyAlignment="1">
      <alignment horizontal="center" vertical="center"/>
    </xf>
    <xf numFmtId="0" fontId="9" fillId="0" borderId="9" xfId="4" applyFont="1" applyBorder="1" applyAlignment="1">
      <alignment vertical="center" wrapText="1"/>
    </xf>
    <xf numFmtId="0" fontId="9" fillId="0" borderId="26" xfId="4" applyFont="1" applyBorder="1" applyAlignment="1">
      <alignment vertical="center" wrapText="1"/>
    </xf>
    <xf numFmtId="0" fontId="6" fillId="0" borderId="19" xfId="4" applyFont="1" applyBorder="1" applyAlignment="1">
      <alignment vertical="center"/>
    </xf>
    <xf numFmtId="0" fontId="6" fillId="0" borderId="12" xfId="4" applyFont="1" applyBorder="1" applyAlignment="1">
      <alignment vertical="center"/>
    </xf>
    <xf numFmtId="0" fontId="6" fillId="0" borderId="25" xfId="4" applyFont="1" applyBorder="1" applyAlignment="1">
      <alignment vertical="center"/>
    </xf>
    <xf numFmtId="0" fontId="6" fillId="0" borderId="27" xfId="4" applyFont="1" applyBorder="1" applyAlignment="1">
      <alignment horizontal="center" vertical="center"/>
    </xf>
    <xf numFmtId="0" fontId="6" fillId="0" borderId="23" xfId="4" applyFont="1" applyBorder="1" applyAlignment="1">
      <alignment vertical="center"/>
    </xf>
    <xf numFmtId="0" fontId="6" fillId="0" borderId="28" xfId="4" applyFont="1" applyBorder="1" applyAlignment="1">
      <alignment vertical="center" wrapText="1"/>
    </xf>
    <xf numFmtId="0" fontId="6" fillId="0" borderId="0" xfId="4" applyFont="1" applyBorder="1" applyAlignment="1">
      <alignment vertical="center"/>
    </xf>
    <xf numFmtId="0" fontId="6" fillId="0" borderId="20" xfId="4" applyFont="1" applyBorder="1" applyAlignment="1">
      <alignment vertical="center"/>
    </xf>
    <xf numFmtId="0" fontId="6" fillId="0" borderId="24" xfId="4" applyFont="1" applyBorder="1" applyAlignment="1">
      <alignment vertical="center"/>
    </xf>
    <xf numFmtId="0" fontId="6" fillId="0" borderId="30" xfId="4" applyFont="1" applyBorder="1" applyAlignment="1">
      <alignment vertical="center"/>
    </xf>
    <xf numFmtId="0" fontId="6" fillId="0" borderId="29" xfId="4" applyFont="1" applyBorder="1" applyAlignment="1">
      <alignment vertical="center"/>
    </xf>
    <xf numFmtId="0" fontId="9" fillId="0" borderId="31" xfId="4" applyFont="1" applyBorder="1" applyAlignment="1">
      <alignment vertical="center" wrapText="1"/>
    </xf>
    <xf numFmtId="0" fontId="6" fillId="0" borderId="32" xfId="4" applyFont="1" applyBorder="1" applyAlignment="1">
      <alignment vertical="center"/>
    </xf>
    <xf numFmtId="0" fontId="6" fillId="0" borderId="33" xfId="4" applyFont="1" applyBorder="1" applyAlignment="1">
      <alignment vertical="center"/>
    </xf>
    <xf numFmtId="0" fontId="9" fillId="0" borderId="34" xfId="4" applyFont="1" applyBorder="1" applyAlignment="1">
      <alignment vertical="center" wrapText="1"/>
    </xf>
    <xf numFmtId="0" fontId="6" fillId="0" borderId="35" xfId="4" applyFont="1" applyBorder="1" applyAlignment="1">
      <alignment vertical="center"/>
    </xf>
    <xf numFmtId="0" fontId="6" fillId="0" borderId="36" xfId="4" applyFont="1" applyBorder="1" applyAlignment="1">
      <alignment vertical="center"/>
    </xf>
    <xf numFmtId="0" fontId="9" fillId="0" borderId="37" xfId="4" applyFont="1" applyBorder="1" applyAlignment="1">
      <alignment vertical="center" wrapText="1"/>
    </xf>
    <xf numFmtId="0" fontId="6" fillId="0" borderId="38" xfId="4" applyFont="1" applyBorder="1" applyAlignment="1">
      <alignment vertical="center"/>
    </xf>
    <xf numFmtId="0" fontId="6" fillId="0" borderId="39" xfId="4" applyFont="1" applyBorder="1" applyAlignment="1">
      <alignment vertical="center"/>
    </xf>
    <xf numFmtId="0" fontId="9" fillId="0" borderId="40" xfId="4" applyFont="1" applyBorder="1" applyAlignment="1">
      <alignment vertical="center" wrapText="1"/>
    </xf>
    <xf numFmtId="1" fontId="6" fillId="0" borderId="29" xfId="4" applyNumberFormat="1" applyFont="1" applyBorder="1" applyAlignment="1" applyProtection="1">
      <alignment horizontal="center" vertical="center"/>
      <protection locked="0"/>
    </xf>
    <xf numFmtId="1" fontId="6" fillId="0" borderId="32" xfId="4" applyNumberFormat="1" applyFont="1" applyBorder="1" applyAlignment="1" applyProtection="1">
      <alignment horizontal="center" vertical="center"/>
      <protection locked="0"/>
    </xf>
    <xf numFmtId="1" fontId="6" fillId="0" borderId="35" xfId="4" applyNumberFormat="1" applyFont="1" applyBorder="1" applyAlignment="1" applyProtection="1">
      <alignment horizontal="center" vertical="center"/>
      <protection locked="0"/>
    </xf>
    <xf numFmtId="1" fontId="6" fillId="0" borderId="38" xfId="4" applyNumberFormat="1" applyFont="1" applyBorder="1" applyAlignment="1" applyProtection="1">
      <alignment horizontal="center" vertical="center"/>
      <protection locked="0"/>
    </xf>
    <xf numFmtId="0" fontId="1" fillId="0" borderId="0" xfId="2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3" fillId="0" borderId="0" xfId="3" applyAlignment="1">
      <alignment vertical="center"/>
    </xf>
    <xf numFmtId="0" fontId="6" fillId="0" borderId="0" xfId="4" applyFont="1" applyAlignment="1">
      <alignment horizontal="center" vertical="center"/>
    </xf>
    <xf numFmtId="38" fontId="6" fillId="0" borderId="15" xfId="1" applyFont="1" applyBorder="1" applyAlignment="1" applyProtection="1">
      <alignment vertical="center"/>
      <protection locked="0"/>
    </xf>
    <xf numFmtId="0" fontId="6" fillId="0" borderId="16" xfId="4" applyFont="1" applyBorder="1" applyAlignment="1">
      <alignment vertical="center"/>
    </xf>
    <xf numFmtId="0" fontId="6" fillId="0" borderId="18" xfId="4" applyFont="1" applyBorder="1" applyAlignment="1">
      <alignment vertical="center"/>
    </xf>
    <xf numFmtId="38" fontId="6" fillId="0" borderId="20" xfId="1" applyFont="1" applyBorder="1" applyAlignment="1" applyProtection="1">
      <alignment vertical="center"/>
      <protection locked="0"/>
    </xf>
    <xf numFmtId="0" fontId="6" fillId="0" borderId="21" xfId="4" applyFont="1" applyBorder="1" applyAlignment="1">
      <alignment vertical="center"/>
    </xf>
    <xf numFmtId="38" fontId="6" fillId="0" borderId="22" xfId="1" applyFont="1" applyBorder="1" applyAlignment="1" applyProtection="1">
      <alignment vertical="center"/>
      <protection locked="0"/>
    </xf>
    <xf numFmtId="38" fontId="6" fillId="0" borderId="23" xfId="1" applyFont="1" applyBorder="1" applyAlignment="1" applyProtection="1">
      <alignment vertical="center"/>
      <protection locked="0"/>
    </xf>
    <xf numFmtId="0" fontId="6" fillId="0" borderId="7" xfId="4" applyFont="1" applyBorder="1" applyAlignment="1">
      <alignment horizontal="center" vertical="center"/>
    </xf>
    <xf numFmtId="0" fontId="6" fillId="0" borderId="22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2" applyFont="1" applyAlignment="1">
      <alignment vertical="center"/>
    </xf>
    <xf numFmtId="0" fontId="10" fillId="0" borderId="0" xfId="4" applyFont="1" applyAlignment="1">
      <alignment vertical="center"/>
    </xf>
    <xf numFmtId="38" fontId="9" fillId="0" borderId="10" xfId="1" applyFont="1" applyBorder="1" applyAlignment="1" applyProtection="1">
      <alignment vertical="center"/>
      <protection locked="0"/>
    </xf>
    <xf numFmtId="0" fontId="6" fillId="0" borderId="25" xfId="4" applyFont="1" applyBorder="1" applyAlignment="1">
      <alignment horizontal="center" vertical="center" shrinkToFit="1"/>
    </xf>
    <xf numFmtId="0" fontId="6" fillId="0" borderId="23" xfId="4" applyFont="1" applyBorder="1" applyAlignment="1">
      <alignment horizontal="center" vertical="center" shrinkToFit="1"/>
    </xf>
    <xf numFmtId="38" fontId="9" fillId="0" borderId="13" xfId="1" applyFont="1" applyBorder="1" applyAlignment="1" applyProtection="1">
      <alignment vertical="center"/>
      <protection locked="0"/>
    </xf>
    <xf numFmtId="0" fontId="6" fillId="0" borderId="21" xfId="4" applyFont="1" applyBorder="1" applyAlignment="1">
      <alignment horizontal="right" vertical="center"/>
    </xf>
    <xf numFmtId="0" fontId="11" fillId="0" borderId="11" xfId="4" applyFont="1" applyBorder="1" applyAlignment="1">
      <alignment horizontal="center" vertical="center"/>
    </xf>
    <xf numFmtId="0" fontId="11" fillId="0" borderId="24" xfId="4" applyFont="1" applyBorder="1" applyAlignment="1">
      <alignment horizontal="center" vertical="center"/>
    </xf>
    <xf numFmtId="38" fontId="6" fillId="0" borderId="17" xfId="1" applyFont="1" applyBorder="1" applyAlignment="1" applyProtection="1">
      <alignment horizontal="right" vertical="center"/>
      <protection locked="0"/>
    </xf>
    <xf numFmtId="38" fontId="9" fillId="0" borderId="14" xfId="1" applyFont="1" applyBorder="1" applyAlignment="1" applyProtection="1">
      <alignment horizontal="left" vertical="center"/>
      <protection locked="0"/>
    </xf>
    <xf numFmtId="38" fontId="6" fillId="0" borderId="24" xfId="1" applyFont="1" applyBorder="1" applyAlignment="1" applyProtection="1">
      <alignment horizontal="right" vertical="center"/>
      <protection locked="0"/>
    </xf>
    <xf numFmtId="0" fontId="3" fillId="0" borderId="0" xfId="3" applyAlignment="1">
      <alignment horizontal="center" vertical="center"/>
    </xf>
    <xf numFmtId="0" fontId="6" fillId="0" borderId="29" xfId="4" applyFont="1" applyBorder="1" applyAlignment="1">
      <alignment horizontal="center" vertical="center"/>
    </xf>
    <xf numFmtId="0" fontId="6" fillId="0" borderId="46" xfId="4" applyFont="1" applyBorder="1" applyAlignment="1">
      <alignment vertical="center"/>
    </xf>
    <xf numFmtId="0" fontId="6" fillId="0" borderId="47" xfId="4" applyFont="1" applyBorder="1" applyAlignment="1">
      <alignment vertical="center"/>
    </xf>
    <xf numFmtId="1" fontId="6" fillId="0" borderId="46" xfId="4" applyNumberFormat="1" applyFont="1" applyBorder="1" applyAlignment="1" applyProtection="1">
      <alignment horizontal="center" vertical="center"/>
      <protection locked="0"/>
    </xf>
    <xf numFmtId="0" fontId="9" fillId="0" borderId="48" xfId="4" applyFont="1" applyBorder="1" applyAlignment="1">
      <alignment vertical="center" wrapText="1"/>
    </xf>
    <xf numFmtId="0" fontId="6" fillId="0" borderId="17" xfId="4" applyFont="1" applyBorder="1" applyAlignment="1">
      <alignment vertical="center"/>
    </xf>
    <xf numFmtId="0" fontId="6" fillId="0" borderId="44" xfId="4" applyFont="1" applyBorder="1" applyAlignment="1">
      <alignment horizontal="center" vertical="center"/>
    </xf>
    <xf numFmtId="0" fontId="6" fillId="0" borderId="50" xfId="4" applyFont="1" applyBorder="1" applyAlignment="1">
      <alignment vertical="center"/>
    </xf>
    <xf numFmtId="0" fontId="6" fillId="0" borderId="51" xfId="4" applyFont="1" applyBorder="1" applyAlignment="1">
      <alignment vertical="center"/>
    </xf>
    <xf numFmtId="0" fontId="6" fillId="0" borderId="49" xfId="4" applyFont="1" applyBorder="1" applyAlignment="1">
      <alignment vertical="center"/>
    </xf>
    <xf numFmtId="0" fontId="6" fillId="0" borderId="44" xfId="4" applyFont="1" applyBorder="1" applyAlignment="1">
      <alignment vertical="center" wrapText="1"/>
    </xf>
    <xf numFmtId="1" fontId="6" fillId="0" borderId="44" xfId="4" applyNumberFormat="1" applyFont="1" applyBorder="1" applyAlignment="1" applyProtection="1">
      <alignment horizontal="center" vertical="center"/>
      <protection locked="0"/>
    </xf>
    <xf numFmtId="38" fontId="6" fillId="0" borderId="44" xfId="1" applyFont="1" applyBorder="1" applyAlignment="1" applyProtection="1">
      <alignment vertical="center"/>
      <protection locked="0"/>
    </xf>
    <xf numFmtId="0" fontId="9" fillId="0" borderId="45" xfId="4" applyFont="1" applyBorder="1" applyAlignment="1">
      <alignment vertical="center" wrapText="1"/>
    </xf>
    <xf numFmtId="0" fontId="6" fillId="0" borderId="52" xfId="4" applyFont="1" applyBorder="1" applyAlignment="1">
      <alignment vertical="center"/>
    </xf>
    <xf numFmtId="0" fontId="6" fillId="0" borderId="53" xfId="4" applyFont="1" applyBorder="1" applyAlignment="1">
      <alignment vertical="center"/>
    </xf>
    <xf numFmtId="1" fontId="6" fillId="0" borderId="53" xfId="4" applyNumberFormat="1" applyFont="1" applyBorder="1" applyAlignment="1" applyProtection="1">
      <alignment horizontal="center" vertical="center"/>
      <protection locked="0"/>
    </xf>
    <xf numFmtId="38" fontId="6" fillId="0" borderId="53" xfId="1" applyFont="1" applyBorder="1" applyAlignment="1" applyProtection="1">
      <alignment vertical="center"/>
      <protection locked="0"/>
    </xf>
    <xf numFmtId="0" fontId="9" fillId="0" borderId="54" xfId="4" applyFont="1" applyBorder="1" applyAlignment="1">
      <alignment vertical="center" wrapText="1"/>
    </xf>
    <xf numFmtId="0" fontId="6" fillId="0" borderId="32" xfId="4" applyFont="1" applyBorder="1" applyAlignment="1">
      <alignment horizontal="center" vertical="center"/>
    </xf>
    <xf numFmtId="0" fontId="6" fillId="0" borderId="35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0" fontId="6" fillId="0" borderId="53" xfId="4" applyFont="1" applyBorder="1" applyAlignment="1">
      <alignment horizontal="center" vertical="center"/>
    </xf>
    <xf numFmtId="0" fontId="6" fillId="0" borderId="46" xfId="4" applyFont="1" applyBorder="1" applyAlignment="1">
      <alignment horizontal="center" vertical="center"/>
    </xf>
    <xf numFmtId="0" fontId="6" fillId="0" borderId="55" xfId="4" applyFont="1" applyBorder="1" applyAlignment="1">
      <alignment vertical="center"/>
    </xf>
    <xf numFmtId="0" fontId="9" fillId="0" borderId="57" xfId="4" applyFont="1" applyBorder="1" applyAlignment="1">
      <alignment vertical="center" wrapText="1"/>
    </xf>
    <xf numFmtId="0" fontId="9" fillId="0" borderId="59" xfId="4" applyFont="1" applyBorder="1" applyAlignment="1">
      <alignment vertical="center" wrapText="1"/>
    </xf>
    <xf numFmtId="0" fontId="9" fillId="0" borderId="62" xfId="4" applyFont="1" applyBorder="1" applyAlignment="1">
      <alignment vertical="center" wrapText="1"/>
    </xf>
    <xf numFmtId="38" fontId="6" fillId="0" borderId="64" xfId="1" applyFont="1" applyBorder="1" applyAlignment="1" applyProtection="1">
      <alignment vertical="center"/>
      <protection locked="0"/>
    </xf>
    <xf numFmtId="38" fontId="6" fillId="0" borderId="65" xfId="1" applyFont="1" applyBorder="1" applyAlignment="1" applyProtection="1">
      <alignment vertical="center"/>
      <protection locked="0"/>
    </xf>
    <xf numFmtId="38" fontId="6" fillId="0" borderId="29" xfId="1" applyFont="1" applyBorder="1" applyAlignment="1" applyProtection="1">
      <alignment vertical="center"/>
      <protection locked="0"/>
    </xf>
    <xf numFmtId="38" fontId="6" fillId="0" borderId="66" xfId="1" applyFont="1" applyBorder="1" applyAlignment="1" applyProtection="1">
      <alignment vertical="center"/>
      <protection locked="0"/>
    </xf>
    <xf numFmtId="38" fontId="6" fillId="0" borderId="67" xfId="1" applyFont="1" applyBorder="1" applyAlignment="1" applyProtection="1">
      <alignment vertical="center"/>
      <protection locked="0"/>
    </xf>
    <xf numFmtId="38" fontId="6" fillId="0" borderId="68" xfId="1" applyFont="1" applyBorder="1" applyAlignment="1" applyProtection="1">
      <alignment vertical="center"/>
      <protection locked="0"/>
    </xf>
    <xf numFmtId="38" fontId="6" fillId="0" borderId="69" xfId="1" applyFont="1" applyBorder="1" applyAlignment="1" applyProtection="1">
      <alignment vertical="center"/>
      <protection locked="0"/>
    </xf>
    <xf numFmtId="38" fontId="6" fillId="0" borderId="70" xfId="1" applyFont="1" applyBorder="1" applyAlignment="1" applyProtection="1">
      <alignment vertical="center"/>
      <protection locked="0"/>
    </xf>
    <xf numFmtId="38" fontId="6" fillId="0" borderId="71" xfId="1" applyFont="1" applyBorder="1" applyAlignment="1" applyProtection="1">
      <alignment vertical="center"/>
      <protection locked="0"/>
    </xf>
    <xf numFmtId="38" fontId="6" fillId="0" borderId="33" xfId="1" applyFont="1" applyBorder="1" applyAlignment="1" applyProtection="1">
      <alignment vertical="center"/>
      <protection locked="0"/>
    </xf>
    <xf numFmtId="38" fontId="6" fillId="0" borderId="36" xfId="1" applyFont="1" applyBorder="1" applyAlignment="1" applyProtection="1">
      <alignment vertical="center"/>
      <protection locked="0"/>
    </xf>
    <xf numFmtId="38" fontId="6" fillId="0" borderId="39" xfId="1" applyFont="1" applyBorder="1" applyAlignment="1" applyProtection="1">
      <alignment vertical="center"/>
      <protection locked="0"/>
    </xf>
    <xf numFmtId="38" fontId="6" fillId="0" borderId="30" xfId="1" applyFont="1" applyBorder="1" applyAlignment="1" applyProtection="1">
      <alignment vertical="center"/>
      <protection locked="0"/>
    </xf>
    <xf numFmtId="38" fontId="6" fillId="0" borderId="47" xfId="1" applyFont="1" applyBorder="1" applyAlignment="1" applyProtection="1">
      <alignment vertical="center"/>
      <protection locked="0"/>
    </xf>
    <xf numFmtId="0" fontId="9" fillId="0" borderId="2" xfId="4" applyFont="1" applyBorder="1" applyAlignment="1">
      <alignment horizontal="center" vertical="center"/>
    </xf>
    <xf numFmtId="38" fontId="6" fillId="0" borderId="32" xfId="1" applyFont="1" applyBorder="1" applyAlignment="1" applyProtection="1">
      <alignment vertical="center"/>
      <protection locked="0"/>
    </xf>
    <xf numFmtId="38" fontId="6" fillId="0" borderId="35" xfId="1" applyFont="1" applyBorder="1" applyAlignment="1" applyProtection="1">
      <alignment vertical="center"/>
      <protection locked="0"/>
    </xf>
    <xf numFmtId="38" fontId="6" fillId="0" borderId="38" xfId="1" applyFont="1" applyBorder="1" applyAlignment="1" applyProtection="1">
      <alignment vertical="center"/>
      <protection locked="0"/>
    </xf>
    <xf numFmtId="38" fontId="6" fillId="0" borderId="46" xfId="1" applyFont="1" applyBorder="1" applyAlignment="1" applyProtection="1">
      <alignment vertical="center"/>
      <protection locked="0"/>
    </xf>
    <xf numFmtId="38" fontId="6" fillId="0" borderId="12" xfId="1" applyFont="1" applyBorder="1" applyAlignment="1" applyProtection="1">
      <alignment vertical="center"/>
      <protection locked="0"/>
    </xf>
    <xf numFmtId="38" fontId="6" fillId="0" borderId="19" xfId="1" applyFont="1" applyBorder="1" applyAlignment="1" applyProtection="1">
      <alignment vertical="center"/>
      <protection locked="0"/>
    </xf>
    <xf numFmtId="0" fontId="6" fillId="0" borderId="58" xfId="4" applyFont="1" applyBorder="1" applyAlignment="1">
      <alignment horizontal="center" vertical="center"/>
    </xf>
    <xf numFmtId="0" fontId="6" fillId="0" borderId="53" xfId="4" applyFont="1" applyBorder="1" applyAlignment="1">
      <alignment horizontal="center" vertical="center"/>
    </xf>
    <xf numFmtId="0" fontId="6" fillId="0" borderId="43" xfId="4" applyFont="1" applyBorder="1" applyAlignment="1">
      <alignment horizontal="center" vertical="center"/>
    </xf>
    <xf numFmtId="0" fontId="6" fillId="0" borderId="44" xfId="4" applyFont="1" applyBorder="1" applyAlignment="1">
      <alignment horizontal="center" vertical="center"/>
    </xf>
    <xf numFmtId="0" fontId="6" fillId="0" borderId="60" xfId="4" applyFont="1" applyBorder="1" applyAlignment="1">
      <alignment horizontal="center" vertical="center"/>
    </xf>
    <xf numFmtId="0" fontId="6" fillId="0" borderId="61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6" fillId="0" borderId="42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3" xfId="4" applyFont="1" applyBorder="1" applyAlignment="1">
      <alignment horizontal="center" vertical="center"/>
    </xf>
    <xf numFmtId="0" fontId="6" fillId="0" borderId="56" xfId="4" applyFont="1" applyBorder="1" applyAlignment="1">
      <alignment horizontal="center" vertical="center"/>
    </xf>
    <xf numFmtId="0" fontId="6" fillId="0" borderId="64" xfId="4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Sheet4" xfId="2" xr:uid="{612E4FD3-903E-447A-862B-04E6DCFE0DBE}"/>
    <cellStyle name="標準_行政監査による指摘事項への検討　（報告）" xfId="3" xr:uid="{D19D6DB8-7016-4858-AFC0-EBDB8D3BBC5B}"/>
    <cellStyle name="標準_設計書01" xfId="4" xr:uid="{AF667B4A-1CF5-480B-B02C-FDBE22EA1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131.11/staroffice/Base/Temp/SOT95958162/TEMP/TEMP/SPORTS/&#12458;&#12506;&#12510;&#12491;/&#12510;&#12473;&#12479;/&#65397;&#65421;&#65439;&#12510;&#12473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ｵﾍﾟマス1"/>
      <sheetName val="Sheet1"/>
    </sheetNames>
    <definedNames>
      <definedName name="Module1.SAIZU"/>
    </defined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B027-5B2A-4D07-8D53-C042371519CC}">
  <dimension ref="A1:L64"/>
  <sheetViews>
    <sheetView tabSelected="1" view="pageBreakPreview" topLeftCell="A19" zoomScale="85" zoomScaleNormal="100" zoomScaleSheetLayoutView="85" workbookViewId="0">
      <selection activeCell="I11" sqref="I11"/>
    </sheetView>
  </sheetViews>
  <sheetFormatPr defaultColWidth="8.09765625" defaultRowHeight="13.2"/>
  <cols>
    <col min="1" max="1" width="1.09765625" style="46" customWidth="1"/>
    <col min="2" max="4" width="1.69921875" style="46" customWidth="1"/>
    <col min="5" max="5" width="21.59765625" style="46" bestFit="1" customWidth="1"/>
    <col min="6" max="6" width="5.796875" style="72" customWidth="1"/>
    <col min="7" max="7" width="5.296875" style="72" customWidth="1"/>
    <col min="8" max="8" width="13.8984375" style="46" customWidth="1"/>
    <col min="9" max="9" width="8.09765625" style="46" customWidth="1"/>
    <col min="10" max="10" width="13.5" style="46" customWidth="1"/>
    <col min="11" max="11" width="8.09765625" style="46" customWidth="1"/>
    <col min="12" max="16384" width="8.09765625" style="46"/>
  </cols>
  <sheetData>
    <row r="1" spans="1:12">
      <c r="A1" s="42"/>
      <c r="B1" s="43"/>
      <c r="C1" s="43"/>
      <c r="D1" s="43"/>
      <c r="E1" s="43"/>
      <c r="F1" s="44"/>
      <c r="G1" s="44"/>
      <c r="H1" s="43"/>
      <c r="I1" s="43"/>
      <c r="J1" s="43"/>
      <c r="K1" s="45" t="s">
        <v>21</v>
      </c>
      <c r="L1" s="42"/>
    </row>
    <row r="2" spans="1:12" ht="19.8" thickBot="1">
      <c r="A2" s="42"/>
      <c r="B2" s="8" t="s">
        <v>22</v>
      </c>
      <c r="C2" s="8"/>
      <c r="D2" s="8"/>
      <c r="E2" s="8"/>
      <c r="F2" s="47"/>
      <c r="G2" s="47"/>
      <c r="H2" s="7"/>
      <c r="I2" s="7"/>
      <c r="J2" s="7"/>
      <c r="K2" s="7"/>
      <c r="L2" s="42"/>
    </row>
    <row r="3" spans="1:12" ht="18" customHeight="1">
      <c r="A3" s="42"/>
      <c r="B3" s="128" t="s">
        <v>34</v>
      </c>
      <c r="C3" s="129"/>
      <c r="D3" s="129"/>
      <c r="E3" s="130"/>
      <c r="F3" s="2" t="s">
        <v>1</v>
      </c>
      <c r="G3" s="2" t="s">
        <v>2</v>
      </c>
      <c r="H3" s="3" t="s">
        <v>3</v>
      </c>
      <c r="I3" s="115" t="s">
        <v>52</v>
      </c>
      <c r="J3" s="5" t="s">
        <v>5</v>
      </c>
      <c r="K3" s="6" t="s">
        <v>51</v>
      </c>
      <c r="L3" s="42"/>
    </row>
    <row r="4" spans="1:12" ht="14.4">
      <c r="A4" s="42"/>
      <c r="B4" s="82" t="s">
        <v>23</v>
      </c>
      <c r="C4" s="83"/>
      <c r="D4" s="83"/>
      <c r="E4" s="83"/>
      <c r="F4" s="84"/>
      <c r="G4" s="79"/>
      <c r="H4" s="85"/>
      <c r="I4" s="85"/>
      <c r="J4" s="85"/>
      <c r="K4" s="86"/>
      <c r="L4" s="42"/>
    </row>
    <row r="5" spans="1:12" ht="14.4">
      <c r="A5" s="42"/>
      <c r="B5" s="22"/>
      <c r="C5" s="29" t="s">
        <v>26</v>
      </c>
      <c r="D5" s="30"/>
      <c r="E5" s="30"/>
      <c r="F5" s="39">
        <v>1</v>
      </c>
      <c r="G5" s="92" t="s">
        <v>50</v>
      </c>
      <c r="H5" s="105"/>
      <c r="I5" s="116"/>
      <c r="J5" s="110"/>
      <c r="K5" s="31"/>
      <c r="L5" s="42"/>
    </row>
    <row r="6" spans="1:12" ht="14.4">
      <c r="A6" s="42"/>
      <c r="B6" s="22"/>
      <c r="C6" s="32" t="s">
        <v>27</v>
      </c>
      <c r="D6" s="80"/>
      <c r="E6" s="33"/>
      <c r="F6" s="40">
        <v>1</v>
      </c>
      <c r="G6" s="93" t="s">
        <v>50</v>
      </c>
      <c r="H6" s="106"/>
      <c r="I6" s="117"/>
      <c r="J6" s="111"/>
      <c r="K6" s="34"/>
      <c r="L6" s="42"/>
    </row>
    <row r="7" spans="1:12" ht="14.4">
      <c r="A7" s="42"/>
      <c r="B7" s="22"/>
      <c r="C7" s="32" t="s">
        <v>28</v>
      </c>
      <c r="D7" s="80"/>
      <c r="E7" s="33"/>
      <c r="F7" s="40">
        <v>1</v>
      </c>
      <c r="G7" s="93" t="s">
        <v>50</v>
      </c>
      <c r="H7" s="106"/>
      <c r="I7" s="117"/>
      <c r="J7" s="111"/>
      <c r="K7" s="34"/>
      <c r="L7" s="42"/>
    </row>
    <row r="8" spans="1:12" ht="14.4">
      <c r="A8" s="42"/>
      <c r="B8" s="22"/>
      <c r="C8" s="32" t="s">
        <v>29</v>
      </c>
      <c r="D8" s="80"/>
      <c r="E8" s="33"/>
      <c r="F8" s="40">
        <v>1</v>
      </c>
      <c r="G8" s="93" t="s">
        <v>50</v>
      </c>
      <c r="H8" s="106"/>
      <c r="I8" s="117"/>
      <c r="J8" s="111"/>
      <c r="K8" s="34"/>
      <c r="L8" s="42"/>
    </row>
    <row r="9" spans="1:12" ht="14.4">
      <c r="A9" s="42"/>
      <c r="B9" s="22"/>
      <c r="C9" s="35" t="s">
        <v>30</v>
      </c>
      <c r="D9" s="81"/>
      <c r="E9" s="36"/>
      <c r="F9" s="41">
        <v>1</v>
      </c>
      <c r="G9" s="94" t="s">
        <v>50</v>
      </c>
      <c r="H9" s="107"/>
      <c r="I9" s="118"/>
      <c r="J9" s="112"/>
      <c r="K9" s="37"/>
      <c r="L9" s="42"/>
    </row>
    <row r="10" spans="1:12" ht="15" thickBot="1">
      <c r="A10" s="42"/>
      <c r="B10" s="19"/>
      <c r="C10" s="131" t="s">
        <v>53</v>
      </c>
      <c r="D10" s="132"/>
      <c r="E10" s="132"/>
      <c r="F10" s="132"/>
      <c r="G10" s="132"/>
      <c r="H10" s="132"/>
      <c r="I10" s="133"/>
      <c r="J10" s="53">
        <f>SUM(J5:J9)</f>
        <v>0</v>
      </c>
      <c r="K10" s="15"/>
      <c r="L10" s="42"/>
    </row>
    <row r="11" spans="1:12" ht="15" thickTop="1">
      <c r="A11" s="42"/>
      <c r="B11" s="87" t="s">
        <v>24</v>
      </c>
      <c r="C11" s="88"/>
      <c r="D11" s="88"/>
      <c r="E11" s="88"/>
      <c r="F11" s="89"/>
      <c r="G11" s="95"/>
      <c r="H11" s="90"/>
      <c r="I11" s="90"/>
      <c r="J11" s="90"/>
      <c r="K11" s="91"/>
      <c r="L11" s="42"/>
    </row>
    <row r="12" spans="1:12" ht="14.4">
      <c r="A12" s="42"/>
      <c r="B12" s="22"/>
      <c r="C12" s="27" t="s">
        <v>31</v>
      </c>
      <c r="D12" s="26"/>
      <c r="E12" s="26"/>
      <c r="F12" s="38">
        <v>1</v>
      </c>
      <c r="G12" s="73" t="s">
        <v>50</v>
      </c>
      <c r="H12" s="108"/>
      <c r="I12" s="103"/>
      <c r="J12" s="113"/>
      <c r="K12" s="28"/>
      <c r="L12" s="42"/>
    </row>
    <row r="13" spans="1:12" ht="14.4">
      <c r="A13" s="42"/>
      <c r="B13" s="22"/>
      <c r="C13" s="17" t="s">
        <v>32</v>
      </c>
      <c r="D13" s="27"/>
      <c r="E13" s="26"/>
      <c r="F13" s="38"/>
      <c r="G13" s="73"/>
      <c r="H13" s="108"/>
      <c r="I13" s="103"/>
      <c r="J13" s="113"/>
      <c r="K13" s="28"/>
      <c r="L13" s="42"/>
    </row>
    <row r="14" spans="1:12" ht="14.4">
      <c r="A14" s="42"/>
      <c r="B14" s="22"/>
      <c r="C14" s="24"/>
      <c r="D14" s="74" t="s">
        <v>35</v>
      </c>
      <c r="E14" s="75"/>
      <c r="F14" s="76">
        <v>1</v>
      </c>
      <c r="G14" s="96" t="s">
        <v>50</v>
      </c>
      <c r="H14" s="109"/>
      <c r="I14" s="119"/>
      <c r="J14" s="114"/>
      <c r="K14" s="77"/>
      <c r="L14" s="42"/>
    </row>
    <row r="15" spans="1:12" ht="14.4">
      <c r="A15" s="42"/>
      <c r="B15" s="22"/>
      <c r="C15" s="24"/>
      <c r="D15" s="32" t="s">
        <v>36</v>
      </c>
      <c r="E15" s="33"/>
      <c r="F15" s="40">
        <v>1</v>
      </c>
      <c r="G15" s="93" t="s">
        <v>50</v>
      </c>
      <c r="H15" s="106"/>
      <c r="I15" s="117"/>
      <c r="J15" s="111"/>
      <c r="K15" s="34"/>
      <c r="L15" s="42"/>
    </row>
    <row r="16" spans="1:12" ht="14.4">
      <c r="A16" s="42"/>
      <c r="B16" s="22"/>
      <c r="C16" s="78"/>
      <c r="D16" s="35" t="s">
        <v>37</v>
      </c>
      <c r="E16" s="36"/>
      <c r="F16" s="41">
        <v>1</v>
      </c>
      <c r="G16" s="94" t="s">
        <v>50</v>
      </c>
      <c r="H16" s="107"/>
      <c r="I16" s="118"/>
      <c r="J16" s="112"/>
      <c r="K16" s="37"/>
      <c r="L16" s="42"/>
    </row>
    <row r="17" spans="1:12" ht="14.4">
      <c r="A17" s="42"/>
      <c r="B17" s="22"/>
      <c r="C17" s="17" t="s">
        <v>33</v>
      </c>
      <c r="D17" s="27"/>
      <c r="E17" s="26"/>
      <c r="F17" s="38"/>
      <c r="G17" s="73"/>
      <c r="H17" s="108"/>
      <c r="I17" s="103"/>
      <c r="J17" s="113"/>
      <c r="K17" s="28"/>
      <c r="L17" s="42"/>
    </row>
    <row r="18" spans="1:12" ht="14.4">
      <c r="A18" s="42"/>
      <c r="B18" s="22"/>
      <c r="C18" s="24"/>
      <c r="D18" s="74" t="s">
        <v>35</v>
      </c>
      <c r="E18" s="75"/>
      <c r="F18" s="76">
        <v>1</v>
      </c>
      <c r="G18" s="96" t="s">
        <v>50</v>
      </c>
      <c r="H18" s="109"/>
      <c r="I18" s="119"/>
      <c r="J18" s="114"/>
      <c r="K18" s="77"/>
      <c r="L18" s="42"/>
    </row>
    <row r="19" spans="1:12" ht="14.4">
      <c r="A19" s="42"/>
      <c r="B19" s="22"/>
      <c r="C19" s="24"/>
      <c r="D19" s="32" t="s">
        <v>36</v>
      </c>
      <c r="E19" s="33"/>
      <c r="F19" s="40">
        <v>1</v>
      </c>
      <c r="G19" s="93" t="s">
        <v>50</v>
      </c>
      <c r="H19" s="106"/>
      <c r="I19" s="117"/>
      <c r="J19" s="111"/>
      <c r="K19" s="34"/>
      <c r="L19" s="42"/>
    </row>
    <row r="20" spans="1:12" ht="14.4">
      <c r="A20" s="42"/>
      <c r="B20" s="22"/>
      <c r="C20" s="78"/>
      <c r="D20" s="35" t="s">
        <v>37</v>
      </c>
      <c r="E20" s="36"/>
      <c r="F20" s="41">
        <v>1</v>
      </c>
      <c r="G20" s="94" t="s">
        <v>50</v>
      </c>
      <c r="H20" s="107"/>
      <c r="I20" s="118"/>
      <c r="J20" s="112"/>
      <c r="K20" s="37"/>
      <c r="L20" s="42"/>
    </row>
    <row r="21" spans="1:12" ht="14.4">
      <c r="A21" s="42"/>
      <c r="B21" s="22"/>
      <c r="C21" s="17" t="s">
        <v>30</v>
      </c>
      <c r="D21" s="23"/>
      <c r="E21" s="26"/>
      <c r="F21" s="13">
        <v>1</v>
      </c>
      <c r="G21" s="14" t="s">
        <v>50</v>
      </c>
      <c r="H21" s="51"/>
      <c r="I21" s="120"/>
      <c r="J21" s="54"/>
      <c r="K21" s="16"/>
      <c r="L21" s="42"/>
    </row>
    <row r="22" spans="1:12" ht="15" thickBot="1">
      <c r="A22" s="42"/>
      <c r="B22" s="19"/>
      <c r="C22" s="131" t="s">
        <v>54</v>
      </c>
      <c r="D22" s="132"/>
      <c r="E22" s="132"/>
      <c r="F22" s="132"/>
      <c r="G22" s="132"/>
      <c r="H22" s="132"/>
      <c r="I22" s="133"/>
      <c r="J22" s="53">
        <f>SUM(J11:J21)</f>
        <v>0</v>
      </c>
      <c r="K22" s="15"/>
      <c r="L22" s="42"/>
    </row>
    <row r="23" spans="1:12" ht="15" thickTop="1">
      <c r="A23" s="42"/>
      <c r="B23" s="87" t="s">
        <v>25</v>
      </c>
      <c r="C23" s="88"/>
      <c r="D23" s="88"/>
      <c r="E23" s="88"/>
      <c r="F23" s="89"/>
      <c r="G23" s="95"/>
      <c r="H23" s="90"/>
      <c r="I23" s="90"/>
      <c r="J23" s="90"/>
      <c r="K23" s="91"/>
      <c r="L23" s="42"/>
    </row>
    <row r="24" spans="1:12" ht="14.4">
      <c r="A24" s="42"/>
      <c r="B24" s="22"/>
      <c r="C24" s="27" t="s">
        <v>31</v>
      </c>
      <c r="D24" s="26"/>
      <c r="E24" s="26"/>
      <c r="F24" s="38">
        <v>1</v>
      </c>
      <c r="G24" s="73" t="s">
        <v>50</v>
      </c>
      <c r="H24" s="108"/>
      <c r="I24" s="103"/>
      <c r="J24" s="113"/>
      <c r="K24" s="28"/>
      <c r="L24" s="42"/>
    </row>
    <row r="25" spans="1:12" ht="14.4">
      <c r="A25" s="42"/>
      <c r="B25" s="22"/>
      <c r="C25" s="27" t="s">
        <v>38</v>
      </c>
      <c r="D25" s="26"/>
      <c r="E25" s="26"/>
      <c r="F25" s="38">
        <v>1</v>
      </c>
      <c r="G25" s="73" t="s">
        <v>50</v>
      </c>
      <c r="H25" s="108"/>
      <c r="I25" s="103"/>
      <c r="J25" s="113"/>
      <c r="K25" s="28"/>
      <c r="L25" s="42"/>
    </row>
    <row r="26" spans="1:12" ht="14.4">
      <c r="A26" s="42"/>
      <c r="B26" s="22"/>
      <c r="C26" s="17" t="s">
        <v>39</v>
      </c>
      <c r="D26" s="27"/>
      <c r="E26" s="26"/>
      <c r="F26" s="38"/>
      <c r="G26" s="73"/>
      <c r="H26" s="108"/>
      <c r="I26" s="103"/>
      <c r="J26" s="113"/>
      <c r="K26" s="28"/>
      <c r="L26" s="42"/>
    </row>
    <row r="27" spans="1:12" ht="14.4">
      <c r="A27" s="42"/>
      <c r="B27" s="22"/>
      <c r="C27" s="24"/>
      <c r="D27" s="17" t="s">
        <v>40</v>
      </c>
      <c r="E27" s="27"/>
      <c r="F27" s="38"/>
      <c r="G27" s="73"/>
      <c r="H27" s="108"/>
      <c r="I27" s="103"/>
      <c r="J27" s="113"/>
      <c r="K27" s="28"/>
      <c r="L27" s="42"/>
    </row>
    <row r="28" spans="1:12" ht="14.4">
      <c r="A28" s="42"/>
      <c r="B28" s="22"/>
      <c r="C28" s="24"/>
      <c r="D28" s="17"/>
      <c r="E28" s="74" t="s">
        <v>41</v>
      </c>
      <c r="F28" s="76">
        <v>1</v>
      </c>
      <c r="G28" s="96" t="s">
        <v>50</v>
      </c>
      <c r="H28" s="109"/>
      <c r="I28" s="119"/>
      <c r="J28" s="114"/>
      <c r="K28" s="77"/>
      <c r="L28" s="42"/>
    </row>
    <row r="29" spans="1:12" ht="14.4">
      <c r="A29" s="42"/>
      <c r="B29" s="22"/>
      <c r="C29" s="24"/>
      <c r="D29" s="18"/>
      <c r="E29" s="35" t="s">
        <v>42</v>
      </c>
      <c r="F29" s="41">
        <v>5</v>
      </c>
      <c r="G29" s="94" t="s">
        <v>56</v>
      </c>
      <c r="H29" s="107"/>
      <c r="I29" s="118"/>
      <c r="J29" s="112"/>
      <c r="K29" s="37"/>
      <c r="L29" s="42"/>
    </row>
    <row r="30" spans="1:12" ht="14.4">
      <c r="A30" s="42"/>
      <c r="B30" s="22"/>
      <c r="C30" s="24"/>
      <c r="D30" s="17" t="s">
        <v>43</v>
      </c>
      <c r="E30" s="21"/>
      <c r="F30" s="13"/>
      <c r="G30" s="14"/>
      <c r="H30" s="51"/>
      <c r="I30" s="121"/>
      <c r="J30" s="54"/>
      <c r="K30" s="16"/>
      <c r="L30" s="42"/>
    </row>
    <row r="31" spans="1:12" ht="14.4">
      <c r="A31" s="42"/>
      <c r="B31" s="22"/>
      <c r="C31" s="24"/>
      <c r="D31" s="17"/>
      <c r="E31" s="74" t="s">
        <v>41</v>
      </c>
      <c r="F31" s="76">
        <v>1</v>
      </c>
      <c r="G31" s="96" t="s">
        <v>50</v>
      </c>
      <c r="H31" s="109"/>
      <c r="I31" s="119"/>
      <c r="J31" s="114"/>
      <c r="K31" s="77"/>
      <c r="L31" s="42"/>
    </row>
    <row r="32" spans="1:12" ht="14.4">
      <c r="A32" s="42"/>
      <c r="B32" s="22"/>
      <c r="C32" s="24"/>
      <c r="D32" s="18"/>
      <c r="E32" s="35" t="s">
        <v>42</v>
      </c>
      <c r="F32" s="41">
        <v>6</v>
      </c>
      <c r="G32" s="94" t="s">
        <v>56</v>
      </c>
      <c r="H32" s="107"/>
      <c r="I32" s="118"/>
      <c r="J32" s="112"/>
      <c r="K32" s="37"/>
      <c r="L32" s="42"/>
    </row>
    <row r="33" spans="1:12" ht="14.4">
      <c r="A33" s="42"/>
      <c r="B33" s="22"/>
      <c r="C33" s="24"/>
      <c r="D33" s="17" t="s">
        <v>44</v>
      </c>
      <c r="E33" s="21"/>
      <c r="F33" s="13"/>
      <c r="G33" s="14"/>
      <c r="H33" s="51"/>
      <c r="I33" s="121"/>
      <c r="J33" s="54"/>
      <c r="K33" s="16"/>
      <c r="L33" s="42"/>
    </row>
    <row r="34" spans="1:12" ht="14.4">
      <c r="A34" s="42"/>
      <c r="B34" s="22"/>
      <c r="C34" s="24"/>
      <c r="D34" s="17"/>
      <c r="E34" s="74" t="s">
        <v>41</v>
      </c>
      <c r="F34" s="76">
        <v>1</v>
      </c>
      <c r="G34" s="96" t="s">
        <v>50</v>
      </c>
      <c r="H34" s="109"/>
      <c r="I34" s="119"/>
      <c r="J34" s="114"/>
      <c r="K34" s="77"/>
      <c r="L34" s="42"/>
    </row>
    <row r="35" spans="1:12" ht="14.4">
      <c r="A35" s="42"/>
      <c r="B35" s="22"/>
      <c r="C35" s="24"/>
      <c r="D35" s="18"/>
      <c r="E35" s="35" t="s">
        <v>42</v>
      </c>
      <c r="F35" s="41">
        <v>6</v>
      </c>
      <c r="G35" s="94" t="s">
        <v>56</v>
      </c>
      <c r="H35" s="107"/>
      <c r="I35" s="118"/>
      <c r="J35" s="112"/>
      <c r="K35" s="37"/>
      <c r="L35" s="42"/>
    </row>
    <row r="36" spans="1:12" ht="14.4">
      <c r="A36" s="42"/>
      <c r="B36" s="22"/>
      <c r="C36" s="24"/>
      <c r="D36" s="17" t="s">
        <v>45</v>
      </c>
      <c r="E36" s="21"/>
      <c r="F36" s="13"/>
      <c r="G36" s="14"/>
      <c r="H36" s="51"/>
      <c r="I36" s="121"/>
      <c r="J36" s="54"/>
      <c r="K36" s="16"/>
      <c r="L36" s="42"/>
    </row>
    <row r="37" spans="1:12" ht="14.4">
      <c r="A37" s="42"/>
      <c r="B37" s="22"/>
      <c r="C37" s="24"/>
      <c r="D37" s="17"/>
      <c r="E37" s="74" t="s">
        <v>41</v>
      </c>
      <c r="F37" s="76">
        <v>1</v>
      </c>
      <c r="G37" s="96" t="s">
        <v>50</v>
      </c>
      <c r="H37" s="109"/>
      <c r="I37" s="119"/>
      <c r="J37" s="114"/>
      <c r="K37" s="77"/>
      <c r="L37" s="42"/>
    </row>
    <row r="38" spans="1:12" ht="14.4">
      <c r="A38" s="42"/>
      <c r="B38" s="22"/>
      <c r="C38" s="24"/>
      <c r="D38" s="18"/>
      <c r="E38" s="35" t="s">
        <v>42</v>
      </c>
      <c r="F38" s="41">
        <v>1</v>
      </c>
      <c r="G38" s="94" t="s">
        <v>56</v>
      </c>
      <c r="H38" s="107"/>
      <c r="I38" s="118"/>
      <c r="J38" s="112"/>
      <c r="K38" s="37"/>
      <c r="L38" s="42"/>
    </row>
    <row r="39" spans="1:12" ht="14.4">
      <c r="A39" s="42"/>
      <c r="B39" s="22"/>
      <c r="C39" s="24"/>
      <c r="D39" s="17" t="s">
        <v>46</v>
      </c>
      <c r="E39" s="21"/>
      <c r="F39" s="13"/>
      <c r="G39" s="14"/>
      <c r="H39" s="51"/>
      <c r="I39" s="121"/>
      <c r="J39" s="54"/>
      <c r="K39" s="16"/>
      <c r="L39" s="42"/>
    </row>
    <row r="40" spans="1:12" ht="14.4">
      <c r="A40" s="42"/>
      <c r="B40" s="22"/>
      <c r="C40" s="24"/>
      <c r="D40" s="17"/>
      <c r="E40" s="74" t="s">
        <v>41</v>
      </c>
      <c r="F40" s="76">
        <v>1</v>
      </c>
      <c r="G40" s="96" t="s">
        <v>50</v>
      </c>
      <c r="H40" s="109"/>
      <c r="I40" s="119"/>
      <c r="J40" s="114"/>
      <c r="K40" s="77"/>
      <c r="L40" s="42"/>
    </row>
    <row r="41" spans="1:12" ht="14.4">
      <c r="A41" s="42"/>
      <c r="B41" s="22"/>
      <c r="C41" s="24"/>
      <c r="D41" s="18"/>
      <c r="E41" s="35" t="s">
        <v>42</v>
      </c>
      <c r="F41" s="41">
        <v>16</v>
      </c>
      <c r="G41" s="94" t="s">
        <v>56</v>
      </c>
      <c r="H41" s="107"/>
      <c r="I41" s="118"/>
      <c r="J41" s="112"/>
      <c r="K41" s="37"/>
      <c r="L41" s="42"/>
    </row>
    <row r="42" spans="1:12" ht="14.4">
      <c r="A42" s="42"/>
      <c r="B42" s="22"/>
      <c r="C42" s="24"/>
      <c r="D42" s="17" t="s">
        <v>47</v>
      </c>
      <c r="E42" s="21"/>
      <c r="F42" s="13"/>
      <c r="G42" s="14"/>
      <c r="H42" s="51"/>
      <c r="I42" s="121"/>
      <c r="J42" s="54"/>
      <c r="K42" s="16"/>
      <c r="L42" s="42"/>
    </row>
    <row r="43" spans="1:12" ht="14.4">
      <c r="A43" s="42"/>
      <c r="B43" s="22"/>
      <c r="C43" s="24"/>
      <c r="D43" s="17"/>
      <c r="E43" s="74" t="s">
        <v>41</v>
      </c>
      <c r="F43" s="76">
        <v>1</v>
      </c>
      <c r="G43" s="96" t="s">
        <v>50</v>
      </c>
      <c r="H43" s="109"/>
      <c r="I43" s="119"/>
      <c r="J43" s="114"/>
      <c r="K43" s="77"/>
      <c r="L43" s="42"/>
    </row>
    <row r="44" spans="1:12" ht="14.4">
      <c r="A44" s="42"/>
      <c r="B44" s="22"/>
      <c r="C44" s="17"/>
      <c r="D44" s="18"/>
      <c r="E44" s="35" t="s">
        <v>42</v>
      </c>
      <c r="F44" s="41">
        <v>1</v>
      </c>
      <c r="G44" s="94" t="s">
        <v>56</v>
      </c>
      <c r="H44" s="107"/>
      <c r="I44" s="118"/>
      <c r="J44" s="112"/>
      <c r="K44" s="37"/>
      <c r="L44" s="42"/>
    </row>
    <row r="45" spans="1:12" ht="14.4">
      <c r="A45" s="42"/>
      <c r="B45" s="22"/>
      <c r="C45" s="17"/>
      <c r="D45" s="17" t="s">
        <v>57</v>
      </c>
      <c r="E45" s="21"/>
      <c r="F45" s="13"/>
      <c r="G45" s="14"/>
      <c r="H45" s="51"/>
      <c r="I45" s="121"/>
      <c r="J45" s="54"/>
      <c r="K45" s="16"/>
      <c r="L45" s="42"/>
    </row>
    <row r="46" spans="1:12" ht="14.4">
      <c r="A46" s="42"/>
      <c r="B46" s="22"/>
      <c r="C46" s="24"/>
      <c r="D46" s="17"/>
      <c r="E46" s="74" t="s">
        <v>41</v>
      </c>
      <c r="F46" s="76">
        <v>1</v>
      </c>
      <c r="G46" s="96" t="s">
        <v>50</v>
      </c>
      <c r="H46" s="109"/>
      <c r="I46" s="119"/>
      <c r="J46" s="114"/>
      <c r="K46" s="77"/>
      <c r="L46" s="42"/>
    </row>
    <row r="47" spans="1:12" ht="14.4">
      <c r="A47" s="42"/>
      <c r="B47" s="22"/>
      <c r="C47" s="78"/>
      <c r="D47" s="18"/>
      <c r="E47" s="35" t="s">
        <v>42</v>
      </c>
      <c r="F47" s="41">
        <v>1</v>
      </c>
      <c r="G47" s="94" t="s">
        <v>56</v>
      </c>
      <c r="H47" s="107"/>
      <c r="I47" s="118"/>
      <c r="J47" s="112"/>
      <c r="K47" s="37"/>
      <c r="L47" s="42"/>
    </row>
    <row r="48" spans="1:12" ht="14.4">
      <c r="A48" s="42"/>
      <c r="B48" s="22"/>
      <c r="C48" s="18" t="s">
        <v>30</v>
      </c>
      <c r="D48" s="25"/>
      <c r="E48" s="21"/>
      <c r="F48" s="13">
        <v>1</v>
      </c>
      <c r="G48" s="14" t="s">
        <v>50</v>
      </c>
      <c r="H48" s="51"/>
      <c r="I48" s="120"/>
      <c r="J48" s="54"/>
      <c r="K48" s="16"/>
      <c r="L48" s="42"/>
    </row>
    <row r="49" spans="1:12" ht="15" thickBot="1">
      <c r="A49" s="42"/>
      <c r="B49" s="97"/>
      <c r="C49" s="131" t="s">
        <v>55</v>
      </c>
      <c r="D49" s="132"/>
      <c r="E49" s="132"/>
      <c r="F49" s="132"/>
      <c r="G49" s="132"/>
      <c r="H49" s="132"/>
      <c r="I49" s="133"/>
      <c r="J49" s="101">
        <f>SUM(J23:J48)</f>
        <v>0</v>
      </c>
      <c r="K49" s="98"/>
      <c r="L49" s="42"/>
    </row>
    <row r="50" spans="1:12" ht="15" thickTop="1">
      <c r="A50" s="42"/>
      <c r="B50" s="122" t="s">
        <v>49</v>
      </c>
      <c r="C50" s="123"/>
      <c r="D50" s="123"/>
      <c r="E50" s="123"/>
      <c r="F50" s="123"/>
      <c r="G50" s="123"/>
      <c r="H50" s="123"/>
      <c r="I50" s="123"/>
      <c r="J50" s="102"/>
      <c r="K50" s="99"/>
      <c r="L50" s="42"/>
    </row>
    <row r="51" spans="1:12" ht="14.4">
      <c r="A51" s="42"/>
      <c r="B51" s="124" t="s">
        <v>48</v>
      </c>
      <c r="C51" s="125"/>
      <c r="D51" s="125"/>
      <c r="E51" s="125"/>
      <c r="F51" s="125"/>
      <c r="G51" s="125"/>
      <c r="H51" s="125"/>
      <c r="I51" s="125"/>
      <c r="J51" s="103"/>
      <c r="K51" s="28"/>
      <c r="L51" s="42"/>
    </row>
    <row r="52" spans="1:12" ht="15" thickBot="1">
      <c r="A52" s="42"/>
      <c r="B52" s="126" t="s">
        <v>58</v>
      </c>
      <c r="C52" s="127"/>
      <c r="D52" s="127"/>
      <c r="E52" s="127"/>
      <c r="F52" s="127"/>
      <c r="G52" s="127"/>
      <c r="H52" s="127"/>
      <c r="I52" s="127"/>
      <c r="J52" s="104"/>
      <c r="K52" s="100"/>
      <c r="L52" s="42"/>
    </row>
    <row r="53" spans="1:12" ht="20.100000000000001" customHeight="1">
      <c r="A53" s="42"/>
      <c r="B53" s="42"/>
      <c r="C53" s="42"/>
      <c r="D53" s="42"/>
      <c r="E53" s="42"/>
      <c r="F53" s="59"/>
      <c r="G53" s="59"/>
      <c r="H53" s="42"/>
      <c r="I53" s="42"/>
      <c r="J53" s="42"/>
      <c r="K53" s="42"/>
      <c r="L53" s="42"/>
    </row>
    <row r="54" spans="1:12" ht="20.100000000000001" customHeight="1">
      <c r="A54" s="42"/>
      <c r="B54" s="60" t="s">
        <v>6</v>
      </c>
      <c r="C54" s="60"/>
      <c r="D54" s="60"/>
      <c r="E54" s="60"/>
      <c r="F54" s="59"/>
      <c r="G54" s="59"/>
      <c r="H54" s="42"/>
      <c r="I54" s="42"/>
      <c r="J54" s="42"/>
      <c r="K54" s="42"/>
      <c r="L54" s="42"/>
    </row>
    <row r="55" spans="1:12" ht="20.100000000000001" customHeight="1">
      <c r="B55" s="60" t="s">
        <v>7</v>
      </c>
      <c r="C55" s="60"/>
      <c r="D55" s="60"/>
      <c r="E55" s="60"/>
      <c r="F55" s="59"/>
      <c r="G55" s="59"/>
      <c r="H55" s="42"/>
      <c r="I55" s="42"/>
      <c r="J55" s="42"/>
      <c r="K55" s="42"/>
      <c r="L55" s="42"/>
    </row>
    <row r="56" spans="1:12" ht="20.100000000000001" customHeight="1">
      <c r="A56" s="42"/>
      <c r="B56" s="60" t="s">
        <v>8</v>
      </c>
      <c r="C56" s="60"/>
      <c r="D56" s="60"/>
      <c r="E56" s="60"/>
      <c r="F56" s="59"/>
      <c r="G56" s="59"/>
      <c r="H56" s="42"/>
      <c r="I56" s="42"/>
      <c r="J56" s="42"/>
      <c r="K56" s="42"/>
      <c r="L56" s="42"/>
    </row>
    <row r="57" spans="1:12" ht="20.100000000000001" customHeight="1">
      <c r="A57" s="42"/>
      <c r="B57" s="60" t="s">
        <v>9</v>
      </c>
      <c r="C57" s="60"/>
      <c r="D57" s="60"/>
      <c r="E57" s="60"/>
      <c r="F57" s="59"/>
      <c r="G57" s="59"/>
      <c r="H57" s="42"/>
      <c r="I57" s="42"/>
      <c r="J57" s="42"/>
      <c r="K57" s="42"/>
      <c r="L57" s="42"/>
    </row>
    <row r="58" spans="1:12" ht="20.100000000000001" customHeight="1">
      <c r="A58" s="42"/>
      <c r="B58" s="7"/>
      <c r="C58" s="7"/>
      <c r="D58" s="7"/>
      <c r="E58" s="7"/>
      <c r="F58" s="47"/>
      <c r="G58" s="47"/>
      <c r="H58" s="61"/>
      <c r="I58" s="61"/>
      <c r="J58" s="7"/>
      <c r="K58" s="7"/>
      <c r="L58" s="42"/>
    </row>
    <row r="59" spans="1:12" ht="20.100000000000001" customHeight="1" thickBot="1">
      <c r="A59" s="42"/>
      <c r="B59" s="7" t="s">
        <v>10</v>
      </c>
      <c r="C59" s="7"/>
      <c r="D59" s="7"/>
      <c r="E59" s="7"/>
      <c r="F59" s="47"/>
      <c r="G59" s="47"/>
      <c r="H59" s="7"/>
      <c r="I59" s="7" t="s">
        <v>11</v>
      </c>
      <c r="J59" s="7"/>
      <c r="K59" s="7"/>
      <c r="L59" s="42"/>
    </row>
    <row r="60" spans="1:12" ht="20.100000000000001" customHeight="1">
      <c r="A60" s="42"/>
      <c r="B60" s="1" t="s">
        <v>0</v>
      </c>
      <c r="C60" s="20"/>
      <c r="D60" s="20"/>
      <c r="E60" s="20"/>
      <c r="F60" s="2" t="s">
        <v>1</v>
      </c>
      <c r="G60" s="2" t="s">
        <v>2</v>
      </c>
      <c r="H60" s="3" t="s">
        <v>12</v>
      </c>
      <c r="I60" s="4" t="s">
        <v>4</v>
      </c>
      <c r="J60" s="5" t="s">
        <v>5</v>
      </c>
      <c r="K60" s="6" t="s">
        <v>13</v>
      </c>
      <c r="L60" s="42"/>
    </row>
    <row r="61" spans="1:12" ht="20.100000000000001" customHeight="1">
      <c r="A61" s="42"/>
      <c r="B61" s="55"/>
      <c r="C61" s="56"/>
      <c r="D61" s="56"/>
      <c r="E61" s="56"/>
      <c r="F61" s="9"/>
      <c r="G61" s="11"/>
      <c r="H61" s="48"/>
      <c r="I61" s="62" t="s">
        <v>14</v>
      </c>
      <c r="J61" s="53"/>
      <c r="K61" s="49"/>
      <c r="L61" s="42"/>
    </row>
    <row r="62" spans="1:12" ht="20.100000000000001" customHeight="1">
      <c r="A62" s="42"/>
      <c r="B62" s="63" t="s">
        <v>15</v>
      </c>
      <c r="C62" s="64"/>
      <c r="D62" s="64"/>
      <c r="E62" s="64"/>
      <c r="F62" s="13">
        <v>2</v>
      </c>
      <c r="G62" s="14" t="s">
        <v>16</v>
      </c>
      <c r="H62" s="51">
        <v>110000</v>
      </c>
      <c r="I62" s="65" t="s">
        <v>17</v>
      </c>
      <c r="J62" s="54">
        <v>220000</v>
      </c>
      <c r="K62" s="66" t="s">
        <v>18</v>
      </c>
      <c r="L62" s="42"/>
    </row>
    <row r="63" spans="1:12" ht="14.4">
      <c r="B63" s="57"/>
      <c r="C63" s="58"/>
      <c r="D63" s="58"/>
      <c r="E63" s="58"/>
      <c r="F63" s="13"/>
      <c r="G63" s="14"/>
      <c r="H63" s="51"/>
      <c r="I63" s="65" t="s">
        <v>19</v>
      </c>
      <c r="J63" s="54"/>
      <c r="K63" s="52"/>
    </row>
    <row r="64" spans="1:12" ht="14.4">
      <c r="B64" s="67"/>
      <c r="C64" s="68"/>
      <c r="D64" s="68"/>
      <c r="E64" s="68"/>
      <c r="F64" s="10"/>
      <c r="G64" s="12"/>
      <c r="H64" s="69"/>
      <c r="I64" s="70" t="s">
        <v>20</v>
      </c>
      <c r="J64" s="71"/>
      <c r="K64" s="50"/>
    </row>
  </sheetData>
  <mergeCells count="7">
    <mergeCell ref="B50:I50"/>
    <mergeCell ref="B51:I51"/>
    <mergeCell ref="B52:I52"/>
    <mergeCell ref="B3:E3"/>
    <mergeCell ref="C10:I10"/>
    <mergeCell ref="C22:I22"/>
    <mergeCell ref="C49:I49"/>
  </mergeCells>
  <phoneticPr fontId="2"/>
  <pageMargins left="0.51181102362204722" right="0.47244094488188981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設計書内訳（金抜き）</vt:lpstr>
      <vt:lpstr>'設計書内訳（金抜き）'!Print_Area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小長谷　春菜</dc:creator>
  <cp:lastModifiedBy>青島　利昌</cp:lastModifiedBy>
  <cp:lastPrinted>2025-12-08T04:10:18Z</cp:lastPrinted>
  <dcterms:created xsi:type="dcterms:W3CDTF">2024-06-11T05:22:43Z</dcterms:created>
  <dcterms:modified xsi:type="dcterms:W3CDTF">2025-12-08T04:10:26Z</dcterms:modified>
</cp:coreProperties>
</file>