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下水道施設課共用\維持管理共通（主に浄化センター）\★業務委託共通\再生可能エネルギー電力購入\①入札実施\"/>
    </mc:Choice>
  </mc:AlternateContent>
  <xr:revisionPtr revIDLastSave="0" documentId="13_ncr:1_{CA9CC6B5-AD71-4610-B42E-8C63140CD039}" xr6:coauthVersionLast="47" xr6:coauthVersionMax="47" xr10:uidLastSave="{00000000-0000-0000-0000-000000000000}"/>
  <bookViews>
    <workbookView xWindow="-120" yWindow="-120" windowWidth="29040" windowHeight="15720" xr2:uid="{00000000-000D-0000-FFFF-FFFF00000000}"/>
  </bookViews>
  <sheets>
    <sheet name="入札額内訳書(需給)  " sheetId="3" r:id="rId1"/>
  </sheets>
  <externalReferences>
    <externalReference r:id="rId2"/>
  </externalReferences>
  <definedNames>
    <definedName name="_Fill" localSheetId="0" hidden="1">#REF!</definedName>
    <definedName name="_Fill" hidden="1">#REF!</definedName>
    <definedName name="aaaa" localSheetId="0">'入札額内訳書(需給)  '!aaaa</definedName>
    <definedName name="aaaa">[0]!aaaa</definedName>
    <definedName name="Module1.SAIZU" localSheetId="0">[1]!Module1.SAIZU</definedName>
    <definedName name="Module1.SAIZU">[1]!Module1.SAIZU</definedName>
    <definedName name="_xlnm.Print_Area" localSheetId="0">'入札額内訳書(需給)  '!$A$1:$G$166</definedName>
    <definedName name="SAIZU" localSheetId="0">'入札額内訳書(需給)  '!SAIZU</definedName>
    <definedName name="SAIZU">[0]!SAIZU</definedName>
    <definedName name="あ" localSheetId="0" hidden="1">#REF!</definedName>
    <definedName name="あ" hidden="1">#REF!</definedName>
    <definedName name="あああああ" localSheetId="0">'入札額内訳書(需給)  '!あああああ</definedName>
    <definedName name="あああああ">[0]!あああああ</definedName>
    <definedName name="負担" localSheetId="0" hidden="1">#REF!</definedName>
    <definedName name="負担" hidden="1">#REF!</definedName>
    <definedName name="負担金ギャラ" localSheetId="0" hidden="1">#REF!</definedName>
    <definedName name="負担金ギャラ"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0" i="3" l="1"/>
  <c r="E159" i="3"/>
  <c r="E158" i="3"/>
  <c r="E157" i="3"/>
  <c r="E156" i="3"/>
  <c r="E155" i="3"/>
  <c r="E154" i="3"/>
  <c r="E153" i="3"/>
  <c r="E152" i="3"/>
  <c r="F152" i="3" s="1"/>
  <c r="E151" i="3"/>
  <c r="F151" i="3" s="1"/>
  <c r="E150" i="3"/>
  <c r="F150" i="3"/>
  <c r="F147" i="3"/>
  <c r="F141" i="3"/>
  <c r="F140" i="3"/>
  <c r="F139" i="3"/>
  <c r="F136" i="3"/>
  <c r="F130" i="3"/>
  <c r="F129" i="3"/>
  <c r="F128" i="3"/>
  <c r="F125" i="3"/>
  <c r="F119" i="3"/>
  <c r="F118" i="3"/>
  <c r="F117" i="3"/>
  <c r="G117" i="3" s="1"/>
  <c r="F111" i="3"/>
  <c r="F105" i="3"/>
  <c r="F104" i="3"/>
  <c r="F103" i="3"/>
  <c r="F100" i="3"/>
  <c r="F94" i="3"/>
  <c r="F93" i="3"/>
  <c r="F92" i="3"/>
  <c r="F89" i="3"/>
  <c r="F83" i="3"/>
  <c r="F82" i="3"/>
  <c r="F81" i="3"/>
  <c r="F78" i="3"/>
  <c r="F72" i="3"/>
  <c r="F71" i="3"/>
  <c r="F70" i="3"/>
  <c r="G70" i="3" s="1"/>
  <c r="F67" i="3"/>
  <c r="F61" i="3"/>
  <c r="F60" i="3"/>
  <c r="F59" i="3"/>
  <c r="F53" i="3"/>
  <c r="F47" i="3"/>
  <c r="F46" i="3"/>
  <c r="F45" i="3"/>
  <c r="F42" i="3"/>
  <c r="F36" i="3"/>
  <c r="F35" i="3"/>
  <c r="F34" i="3"/>
  <c r="G34" i="3" s="1"/>
  <c r="F31" i="3"/>
  <c r="F25" i="3"/>
  <c r="F24" i="3"/>
  <c r="F23" i="3"/>
  <c r="F13" i="3"/>
  <c r="F12" i="3"/>
  <c r="F14" i="3"/>
  <c r="F20" i="3"/>
  <c r="G12" i="3" l="1"/>
  <c r="G23" i="3"/>
  <c r="G92" i="3"/>
  <c r="G81" i="3"/>
  <c r="G128" i="3"/>
  <c r="G45" i="3"/>
  <c r="F158" i="3"/>
  <c r="G59" i="3"/>
  <c r="G139" i="3"/>
  <c r="G103" i="3"/>
  <c r="G150" i="3"/>
</calcChain>
</file>

<file path=xl/sharedStrings.xml><?xml version="1.0" encoding="utf-8"?>
<sst xmlns="http://schemas.openxmlformats.org/spreadsheetml/2006/main" count="213" uniqueCount="45">
  <si>
    <t>住　所</t>
    <rPh sb="0" eb="1">
      <t>ジュウ</t>
    </rPh>
    <rPh sb="2" eb="3">
      <t>ショ</t>
    </rPh>
    <phoneticPr fontId="8"/>
  </si>
  <si>
    <t>商号又
は名称</t>
    <rPh sb="0" eb="2">
      <t>ショウゴウ</t>
    </rPh>
    <rPh sb="2" eb="3">
      <t>マタ</t>
    </rPh>
    <rPh sb="5" eb="7">
      <t>メイショウ</t>
    </rPh>
    <phoneticPr fontId="8"/>
  </si>
  <si>
    <t>代表者
職氏名</t>
    <rPh sb="0" eb="3">
      <t>ダイヒョウシャ</t>
    </rPh>
    <rPh sb="4" eb="5">
      <t>ショク</t>
    </rPh>
    <rPh sb="5" eb="7">
      <t>シメイ</t>
    </rPh>
    <phoneticPr fontId="8"/>
  </si>
  <si>
    <t>※入札参加資格要件を満たす者が受任者(支店･営業所等)の場合には､受任者の所在地･名称(例:○○㈱○○支店)･役職氏名(例:○○支店長○○○○)を記載してください。</t>
    <rPh sb="1" eb="3">
      <t>ニュウサツ</t>
    </rPh>
    <rPh sb="3" eb="5">
      <t>サンカ</t>
    </rPh>
    <rPh sb="5" eb="7">
      <t>シカク</t>
    </rPh>
    <rPh sb="7" eb="9">
      <t>ヨウケン</t>
    </rPh>
    <rPh sb="10" eb="11">
      <t>ミ</t>
    </rPh>
    <rPh sb="13" eb="14">
      <t>モノ</t>
    </rPh>
    <rPh sb="15" eb="18">
      <t>ジュニンシャ</t>
    </rPh>
    <rPh sb="19" eb="21">
      <t>シテン</t>
    </rPh>
    <rPh sb="22" eb="25">
      <t>エイギョウショ</t>
    </rPh>
    <rPh sb="25" eb="26">
      <t>トウ</t>
    </rPh>
    <rPh sb="28" eb="30">
      <t>バアイ</t>
    </rPh>
    <rPh sb="33" eb="36">
      <t>ジュニンシャ</t>
    </rPh>
    <rPh sb="37" eb="40">
      <t>ショザイチ</t>
    </rPh>
    <rPh sb="41" eb="43">
      <t>メイショウ</t>
    </rPh>
    <rPh sb="44" eb="45">
      <t>レイ</t>
    </rPh>
    <rPh sb="51" eb="53">
      <t>シテン</t>
    </rPh>
    <rPh sb="55" eb="57">
      <t>ヤクショク</t>
    </rPh>
    <rPh sb="57" eb="59">
      <t>シメイ</t>
    </rPh>
    <rPh sb="60" eb="61">
      <t>レイ</t>
    </rPh>
    <rPh sb="64" eb="67">
      <t>シテンチョウ</t>
    </rPh>
    <rPh sb="73" eb="75">
      <t>キサイ</t>
    </rPh>
    <phoneticPr fontId="7"/>
  </si>
  <si>
    <t>開札日</t>
    <rPh sb="0" eb="2">
      <t>カイサツ</t>
    </rPh>
    <rPh sb="2" eb="3">
      <t>ビ</t>
    </rPh>
    <phoneticPr fontId="8"/>
  </si>
  <si>
    <t>事業名称</t>
    <rPh sb="0" eb="2">
      <t>ジギョウ</t>
    </rPh>
    <rPh sb="2" eb="4">
      <t>メイショウ</t>
    </rPh>
    <phoneticPr fontId="8"/>
  </si>
  <si>
    <t>※金額欄は小数点第２位まで記載をしてください。</t>
    <rPh sb="1" eb="3">
      <t>キンガク</t>
    </rPh>
    <rPh sb="3" eb="4">
      <t>ラン</t>
    </rPh>
    <rPh sb="8" eb="9">
      <t>ダイ</t>
    </rPh>
    <rPh sb="10" eb="11">
      <t>イ</t>
    </rPh>
    <rPh sb="13" eb="15">
      <t>キサイ</t>
    </rPh>
    <phoneticPr fontId="2"/>
  </si>
  <si>
    <t>※単価欄は消費税及び地方消費税に相当する額を含めた金額を記載してください。</t>
    <rPh sb="1" eb="3">
      <t>タンカ</t>
    </rPh>
    <rPh sb="3" eb="4">
      <t>ラン</t>
    </rPh>
    <rPh sb="5" eb="8">
      <t>ショウヒゼイ</t>
    </rPh>
    <rPh sb="8" eb="9">
      <t>オヨ</t>
    </rPh>
    <rPh sb="10" eb="12">
      <t>チホウ</t>
    </rPh>
    <rPh sb="12" eb="15">
      <t>ショウヒゼイ</t>
    </rPh>
    <rPh sb="16" eb="18">
      <t>ソウトウ</t>
    </rPh>
    <rPh sb="20" eb="21">
      <t>キンガク</t>
    </rPh>
    <rPh sb="22" eb="23">
      <t>フク</t>
    </rPh>
    <rPh sb="25" eb="27">
      <t>キンガク</t>
    </rPh>
    <rPh sb="28" eb="30">
      <t>キサイ</t>
    </rPh>
    <phoneticPr fontId="8"/>
  </si>
  <si>
    <t>※力率は100％とします。</t>
    <rPh sb="1" eb="3">
      <t>リキリツ</t>
    </rPh>
    <phoneticPr fontId="2"/>
  </si>
  <si>
    <t>（様式4）</t>
    <rPh sb="1" eb="3">
      <t>ヨウシキ</t>
    </rPh>
    <phoneticPr fontId="2"/>
  </si>
  <si>
    <t>藤沢市下水浄化センター等１１施設で使用する電力の需給</t>
    <phoneticPr fontId="2"/>
  </si>
  <si>
    <t>年月</t>
    <rPh sb="0" eb="2">
      <t>ネンゲツ</t>
    </rPh>
    <phoneticPr fontId="6"/>
  </si>
  <si>
    <t>施設名称</t>
    <rPh sb="0" eb="4">
      <t>シセツメイショウ</t>
    </rPh>
    <phoneticPr fontId="6"/>
  </si>
  <si>
    <t>電気料金</t>
    <rPh sb="0" eb="2">
      <t>デンキ</t>
    </rPh>
    <rPh sb="2" eb="4">
      <t>リョウキン</t>
    </rPh>
    <phoneticPr fontId="7"/>
  </si>
  <si>
    <t>各施設</t>
    <rPh sb="0" eb="3">
      <t>カクシセツ</t>
    </rPh>
    <phoneticPr fontId="6"/>
  </si>
  <si>
    <t>各処理区</t>
    <rPh sb="0" eb="1">
      <t>カク</t>
    </rPh>
    <rPh sb="1" eb="4">
      <t>ショリク</t>
    </rPh>
    <phoneticPr fontId="6"/>
  </si>
  <si>
    <t>全施設</t>
    <rPh sb="0" eb="3">
      <t>ゼンシセツ</t>
    </rPh>
    <phoneticPr fontId="6"/>
  </si>
  <si>
    <t>2026年
（令和8年）
4月</t>
    <rPh sb="14" eb="15">
      <t>ガツ</t>
    </rPh>
    <phoneticPr fontId="6"/>
  </si>
  <si>
    <t>辻堂浄化センター</t>
    <rPh sb="0" eb="4">
      <t>ツジドウジョウカ</t>
    </rPh>
    <phoneticPr fontId="6"/>
  </si>
  <si>
    <t>大清水浄化センター</t>
    <rPh sb="0" eb="5">
      <t>オオシミズジョウカ</t>
    </rPh>
    <phoneticPr fontId="6"/>
  </si>
  <si>
    <t>南部処理区</t>
    <rPh sb="0" eb="5">
      <t>ナンブショリク</t>
    </rPh>
    <phoneticPr fontId="6"/>
  </si>
  <si>
    <t>浜見山ポンプ場</t>
    <rPh sb="0" eb="3">
      <t>ハマミヤマ</t>
    </rPh>
    <rPh sb="6" eb="7">
      <t>ジョウ</t>
    </rPh>
    <phoneticPr fontId="6"/>
  </si>
  <si>
    <t>下藤が谷ポンプ場</t>
    <rPh sb="0" eb="2">
      <t>シモフジ</t>
    </rPh>
    <rPh sb="3" eb="4">
      <t>ヤ</t>
    </rPh>
    <rPh sb="7" eb="8">
      <t>ジョウ</t>
    </rPh>
    <phoneticPr fontId="6"/>
  </si>
  <si>
    <t>藤が谷ポンプ場</t>
    <rPh sb="0" eb="1">
      <t>フジ</t>
    </rPh>
    <rPh sb="2" eb="3">
      <t>タニ</t>
    </rPh>
    <rPh sb="6" eb="7">
      <t>ジョウ</t>
    </rPh>
    <phoneticPr fontId="6"/>
  </si>
  <si>
    <t>御殿辺ポンプ場</t>
    <rPh sb="0" eb="3">
      <t>ゴテンベ</t>
    </rPh>
    <rPh sb="6" eb="7">
      <t>ジョウ</t>
    </rPh>
    <phoneticPr fontId="6"/>
  </si>
  <si>
    <t>洲鼻ポンプ場</t>
    <rPh sb="0" eb="2">
      <t>スバナ</t>
    </rPh>
    <rPh sb="5" eb="6">
      <t>ジョウ</t>
    </rPh>
    <phoneticPr fontId="6"/>
  </si>
  <si>
    <t>大庭ポンプ場</t>
    <rPh sb="0" eb="2">
      <t>オオバ</t>
    </rPh>
    <rPh sb="5" eb="6">
      <t>ジョウ</t>
    </rPh>
    <phoneticPr fontId="6"/>
  </si>
  <si>
    <t>東部処理区</t>
    <rPh sb="0" eb="5">
      <t>トウブショリク</t>
    </rPh>
    <phoneticPr fontId="6"/>
  </si>
  <si>
    <t>村岡ポンプ場</t>
    <rPh sb="0" eb="2">
      <t>ムラオカ</t>
    </rPh>
    <rPh sb="5" eb="6">
      <t>ジョウ</t>
    </rPh>
    <phoneticPr fontId="6"/>
  </si>
  <si>
    <t>石川ポンプ場</t>
    <rPh sb="0" eb="2">
      <t>イシカワ</t>
    </rPh>
    <rPh sb="5" eb="6">
      <t>ジョウ</t>
    </rPh>
    <phoneticPr fontId="6"/>
  </si>
  <si>
    <t>今田ポンプ場</t>
    <rPh sb="0" eb="2">
      <t>イマダ</t>
    </rPh>
    <rPh sb="5" eb="6">
      <t>ジョウ</t>
    </rPh>
    <phoneticPr fontId="6"/>
  </si>
  <si>
    <t>2026年
（令和8年）
5月</t>
    <rPh sb="14" eb="15">
      <t>ガツ</t>
    </rPh>
    <phoneticPr fontId="6"/>
  </si>
  <si>
    <t>2026年
（令和8年）
6月</t>
    <rPh sb="14" eb="15">
      <t>ガツ</t>
    </rPh>
    <phoneticPr fontId="6"/>
  </si>
  <si>
    <t>2026年
（令和8年）
7月</t>
    <rPh sb="14" eb="15">
      <t>ガツ</t>
    </rPh>
    <phoneticPr fontId="6"/>
  </si>
  <si>
    <t>2026年
（令和8年）
8月</t>
    <rPh sb="14" eb="15">
      <t>ガツ</t>
    </rPh>
    <phoneticPr fontId="6"/>
  </si>
  <si>
    <t>2026年
（令和8年）
9月</t>
    <rPh sb="14" eb="15">
      <t>ガツ</t>
    </rPh>
    <phoneticPr fontId="6"/>
  </si>
  <si>
    <t>2026年
（令和8年）
10月</t>
    <rPh sb="15" eb="16">
      <t>ガツ</t>
    </rPh>
    <phoneticPr fontId="6"/>
  </si>
  <si>
    <t>2026年
（令和8年）
11月</t>
    <rPh sb="15" eb="16">
      <t>ガツ</t>
    </rPh>
    <phoneticPr fontId="6"/>
  </si>
  <si>
    <t>2026年
（令和8年）
12月</t>
    <rPh sb="15" eb="16">
      <t>ガツ</t>
    </rPh>
    <phoneticPr fontId="6"/>
  </si>
  <si>
    <t>2027年
（令和9年）
1月</t>
    <rPh sb="14" eb="15">
      <t>ガツ</t>
    </rPh>
    <phoneticPr fontId="6"/>
  </si>
  <si>
    <t>2027年
（令和9年）
2月</t>
    <rPh sb="14" eb="15">
      <t>ガツ</t>
    </rPh>
    <phoneticPr fontId="6"/>
  </si>
  <si>
    <t>2027年
（令和9年）
3月</t>
    <rPh sb="14" eb="15">
      <t>ガツ</t>
    </rPh>
    <phoneticPr fontId="6"/>
  </si>
  <si>
    <t>2026年度
（令和8年度）
合計</t>
    <rPh sb="6" eb="8">
      <t>ゴウケイ</t>
    </rPh>
    <rPh sb="16" eb="18">
      <t>ゴウケイ</t>
    </rPh>
    <phoneticPr fontId="6"/>
  </si>
  <si>
    <t>※契約電力は令和7年11月の実績値を適用し、年間予定使用電力量は原則として令和４年～令和６年平均実績値を適用します。</t>
    <rPh sb="1" eb="5">
      <t>ケイヤクデンリョク</t>
    </rPh>
    <rPh sb="6" eb="8">
      <t>レイワ</t>
    </rPh>
    <rPh sb="9" eb="10">
      <t>ネン</t>
    </rPh>
    <rPh sb="12" eb="13">
      <t>ガツ</t>
    </rPh>
    <rPh sb="14" eb="16">
      <t>ジッセキ</t>
    </rPh>
    <rPh sb="16" eb="17">
      <t>アタイ</t>
    </rPh>
    <rPh sb="18" eb="20">
      <t>テキヨウ</t>
    </rPh>
    <rPh sb="22" eb="24">
      <t>ネンカン</t>
    </rPh>
    <rPh sb="37" eb="39">
      <t>レイワ</t>
    </rPh>
    <rPh sb="40" eb="41">
      <t>ネン</t>
    </rPh>
    <rPh sb="42" eb="44">
      <t>レイワ</t>
    </rPh>
    <rPh sb="45" eb="46">
      <t>ネン</t>
    </rPh>
    <rPh sb="46" eb="48">
      <t>ヘイキン</t>
    </rPh>
    <rPh sb="48" eb="50">
      <t>ネンヘイキン</t>
    </rPh>
    <phoneticPr fontId="6"/>
  </si>
  <si>
    <t>入　　札　　額　　内　　訳　　書</t>
    <rPh sb="0" eb="7">
      <t>ニュウサツガク</t>
    </rPh>
    <rPh sb="9" eb="16">
      <t>ウチワケショ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</si>
</sst>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5">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11"/>
      <name val="明朝"/>
      <family val="1"/>
      <charset val="128"/>
    </font>
    <font>
      <sz val="12"/>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sz val="8"/>
      <color indexed="64"/>
      <name val="ＭＳ 明朝"/>
      <family val="1"/>
      <charset val="128"/>
    </font>
    <font>
      <sz val="10"/>
      <name val="ＭＳ Ｐゴシック"/>
      <family val="3"/>
      <charset val="128"/>
    </font>
  </fonts>
  <fills count="2">
    <fill>
      <patternFill patternType="none"/>
    </fill>
    <fill>
      <patternFill patternType="gray125"/>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3" fillId="0" borderId="0"/>
    <xf numFmtId="0" fontId="4" fillId="0" borderId="0"/>
    <xf numFmtId="0" fontId="1" fillId="0" borderId="0"/>
  </cellStyleXfs>
  <cellXfs count="75">
    <xf numFmtId="0" fontId="0" fillId="0" borderId="0" xfId="0">
      <alignment vertical="center"/>
    </xf>
    <xf numFmtId="0" fontId="1" fillId="0" borderId="0" xfId="2"/>
    <xf numFmtId="0" fontId="3" fillId="0" borderId="0" xfId="3"/>
    <xf numFmtId="0" fontId="9" fillId="0" borderId="0" xfId="3" applyFont="1"/>
    <xf numFmtId="38" fontId="3" fillId="0" borderId="0" xfId="1" applyFont="1"/>
    <xf numFmtId="38" fontId="12" fillId="0" borderId="6" xfId="1" applyFont="1" applyBorder="1" applyAlignment="1">
      <alignment horizontal="center"/>
    </xf>
    <xf numFmtId="38" fontId="12" fillId="0" borderId="7" xfId="1" applyFont="1" applyBorder="1" applyAlignment="1">
      <alignment horizontal="center" wrapText="1"/>
    </xf>
    <xf numFmtId="49" fontId="3" fillId="0" borderId="0" xfId="3" applyNumberFormat="1" applyAlignment="1">
      <alignment horizontal="right"/>
    </xf>
    <xf numFmtId="0" fontId="5" fillId="0" borderId="0" xfId="2" applyFont="1"/>
    <xf numFmtId="0" fontId="9" fillId="0" borderId="0" xfId="3" applyFont="1" applyAlignment="1">
      <alignment vertical="center"/>
    </xf>
    <xf numFmtId="38" fontId="14" fillId="0" borderId="0" xfId="1" applyFont="1" applyBorder="1" applyAlignment="1">
      <alignment horizontal="center" vertical="center" wrapText="1"/>
    </xf>
    <xf numFmtId="38" fontId="9" fillId="0" borderId="0" xfId="1" applyFont="1" applyBorder="1" applyAlignment="1">
      <alignment horizontal="center" vertical="center" shrinkToFit="1"/>
    </xf>
    <xf numFmtId="0" fontId="0" fillId="0" borderId="0" xfId="0" applyBorder="1" applyAlignment="1">
      <alignment horizontal="center" vertical="center" shrinkToFit="1"/>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20" xfId="1" applyFont="1" applyBorder="1" applyAlignment="1">
      <alignment horizontal="center" vertical="center"/>
    </xf>
    <xf numFmtId="38" fontId="5" fillId="0" borderId="22" xfId="1" applyFont="1" applyFill="1" applyBorder="1" applyAlignment="1" applyProtection="1">
      <alignment horizontal="right" vertical="center" indent="1"/>
      <protection locked="0"/>
    </xf>
    <xf numFmtId="38" fontId="5" fillId="0" borderId="14" xfId="1" applyFont="1" applyFill="1" applyBorder="1" applyAlignment="1">
      <alignment horizontal="right" vertical="center" indent="1"/>
    </xf>
    <xf numFmtId="38" fontId="5" fillId="0" borderId="1" xfId="1" applyFont="1" applyFill="1" applyBorder="1" applyAlignment="1">
      <alignment horizontal="right" vertical="center" indent="1"/>
    </xf>
    <xf numFmtId="38" fontId="5" fillId="0" borderId="2" xfId="1" applyFont="1" applyFill="1" applyBorder="1" applyAlignment="1">
      <alignment horizontal="right" vertical="center" indent="1"/>
    </xf>
    <xf numFmtId="0" fontId="5" fillId="0" borderId="26" xfId="0" applyFont="1" applyBorder="1" applyAlignment="1">
      <alignment horizontal="center" vertical="center"/>
    </xf>
    <xf numFmtId="40" fontId="5" fillId="0" borderId="26" xfId="1" applyNumberFormat="1" applyFont="1" applyFill="1" applyBorder="1" applyAlignment="1" applyProtection="1">
      <alignment horizontal="center" vertical="center"/>
      <protection locked="0"/>
    </xf>
    <xf numFmtId="38" fontId="5" fillId="0" borderId="1" xfId="1" applyFont="1" applyFill="1" applyBorder="1" applyAlignment="1" applyProtection="1">
      <alignment horizontal="right" vertical="center" indent="1"/>
      <protection locked="0"/>
    </xf>
    <xf numFmtId="40" fontId="5" fillId="0" borderId="26" xfId="0" applyNumberFormat="1" applyFont="1" applyBorder="1" applyAlignment="1">
      <alignment horizontal="center" vertical="center"/>
    </xf>
    <xf numFmtId="40" fontId="5" fillId="0" borderId="26" xfId="1" applyNumberFormat="1" applyFont="1" applyFill="1" applyBorder="1" applyAlignment="1">
      <alignment horizontal="center" vertical="center"/>
    </xf>
    <xf numFmtId="0" fontId="5" fillId="0" borderId="20" xfId="0" applyFont="1" applyBorder="1" applyAlignment="1">
      <alignment horizontal="center" vertical="center"/>
    </xf>
    <xf numFmtId="38" fontId="5" fillId="0" borderId="29" xfId="1" applyFont="1" applyFill="1" applyBorder="1" applyAlignment="1">
      <alignment horizontal="right" vertical="center" indent="1"/>
    </xf>
    <xf numFmtId="38" fontId="5" fillId="0" borderId="13" xfId="1" applyFont="1" applyFill="1" applyBorder="1" applyAlignment="1" applyProtection="1">
      <alignment horizontal="right" vertical="center" indent="1"/>
      <protection locked="0"/>
    </xf>
    <xf numFmtId="0" fontId="1" fillId="0" borderId="0" xfId="2" applyBorder="1"/>
    <xf numFmtId="0" fontId="5" fillId="0" borderId="32" xfId="4" applyFont="1" applyBorder="1" applyAlignment="1">
      <alignment horizontal="center" vertical="center" wrapText="1"/>
    </xf>
    <xf numFmtId="0" fontId="5" fillId="0" borderId="32" xfId="0" applyFont="1" applyBorder="1" applyAlignment="1">
      <alignment horizontal="center" vertical="center"/>
    </xf>
    <xf numFmtId="38" fontId="5" fillId="0" borderId="32" xfId="1" applyFont="1" applyFill="1" applyBorder="1" applyAlignment="1">
      <alignment horizontal="right" vertical="center" indent="1"/>
    </xf>
    <xf numFmtId="38" fontId="5" fillId="0" borderId="32" xfId="1" applyFont="1" applyFill="1" applyBorder="1" applyAlignment="1" applyProtection="1">
      <alignment horizontal="right" vertical="center" indent="1"/>
      <protection locked="0"/>
    </xf>
    <xf numFmtId="38" fontId="9" fillId="0" borderId="0" xfId="1" applyFont="1" applyBorder="1" applyAlignment="1">
      <alignment vertical="center" wrapText="1"/>
    </xf>
    <xf numFmtId="0" fontId="5" fillId="0" borderId="21" xfId="4" applyFont="1" applyBorder="1" applyAlignment="1">
      <alignment horizontal="center" vertical="center" wrapText="1"/>
    </xf>
    <xf numFmtId="0" fontId="5" fillId="0" borderId="24" xfId="4" applyFont="1" applyBorder="1" applyAlignment="1">
      <alignment horizontal="center" vertical="center" wrapText="1"/>
    </xf>
    <xf numFmtId="0" fontId="5" fillId="0" borderId="28" xfId="4" applyFont="1" applyBorder="1" applyAlignment="1">
      <alignment horizontal="center" vertical="center" wrapText="1"/>
    </xf>
    <xf numFmtId="177" fontId="5" fillId="0" borderId="13" xfId="4" applyNumberFormat="1" applyFont="1" applyBorder="1" applyAlignment="1" applyProtection="1">
      <alignment horizontal="center" vertical="center"/>
      <protection locked="0"/>
    </xf>
    <xf numFmtId="177" fontId="5" fillId="0" borderId="15" xfId="4" applyNumberFormat="1" applyFont="1" applyBorder="1" applyAlignment="1" applyProtection="1">
      <alignment horizontal="center" vertical="center"/>
      <protection locked="0"/>
    </xf>
    <xf numFmtId="38" fontId="5" fillId="0" borderId="23" xfId="1" applyFont="1" applyFill="1" applyBorder="1" applyAlignment="1" applyProtection="1">
      <alignment horizontal="right" vertical="center" indent="1"/>
      <protection locked="0"/>
    </xf>
    <xf numFmtId="38" fontId="5" fillId="0" borderId="27" xfId="1" applyFont="1" applyFill="1" applyBorder="1" applyAlignment="1" applyProtection="1">
      <alignment horizontal="right" vertical="center" indent="1"/>
      <protection locked="0"/>
    </xf>
    <xf numFmtId="38" fontId="5" fillId="0" borderId="31" xfId="1" applyFont="1" applyFill="1" applyBorder="1" applyAlignment="1" applyProtection="1">
      <alignment horizontal="right" vertical="center" indent="1"/>
      <protection locked="0"/>
    </xf>
    <xf numFmtId="177" fontId="5" fillId="0" borderId="25" xfId="4" applyNumberFormat="1" applyFont="1" applyBorder="1" applyAlignment="1" applyProtection="1">
      <alignment horizontal="center" vertical="center"/>
      <protection locked="0"/>
    </xf>
    <xf numFmtId="177" fontId="5" fillId="0" borderId="26" xfId="4" applyNumberFormat="1" applyFont="1" applyBorder="1" applyAlignment="1" applyProtection="1">
      <alignment horizontal="center" vertical="center"/>
      <protection locked="0"/>
    </xf>
    <xf numFmtId="0" fontId="5" fillId="0" borderId="25" xfId="0" applyFont="1" applyBorder="1" applyAlignment="1">
      <alignment horizontal="center" vertical="center"/>
    </xf>
    <xf numFmtId="38" fontId="5" fillId="0" borderId="5" xfId="1" applyFont="1" applyFill="1" applyBorder="1" applyAlignment="1" applyProtection="1">
      <alignment horizontal="right" vertical="center" indent="1"/>
      <protection locked="0"/>
    </xf>
    <xf numFmtId="38" fontId="5" fillId="0" borderId="3" xfId="1" applyFont="1" applyFill="1" applyBorder="1" applyAlignment="1" applyProtection="1">
      <alignment horizontal="right" vertical="center" indent="1"/>
      <protection locked="0"/>
    </xf>
    <xf numFmtId="38" fontId="5" fillId="0" borderId="4" xfId="1" applyFont="1" applyFill="1" applyBorder="1" applyAlignment="1" applyProtection="1">
      <alignment horizontal="right" vertical="center" indent="1"/>
      <protection locked="0"/>
    </xf>
    <xf numFmtId="0" fontId="5" fillId="0" borderId="18" xfId="0" applyFont="1" applyBorder="1" applyAlignment="1">
      <alignment horizontal="center" vertical="center"/>
    </xf>
    <xf numFmtId="38" fontId="5" fillId="0" borderId="5" xfId="1" applyFont="1" applyFill="1" applyBorder="1" applyAlignment="1">
      <alignment horizontal="right" vertical="center" indent="1"/>
    </xf>
    <xf numFmtId="38" fontId="5" fillId="0" borderId="3" xfId="1" applyFont="1" applyFill="1" applyBorder="1" applyAlignment="1">
      <alignment horizontal="right" vertical="center" indent="1"/>
    </xf>
    <xf numFmtId="38" fontId="5" fillId="0" borderId="30" xfId="1" applyFont="1" applyFill="1" applyBorder="1" applyAlignment="1">
      <alignment horizontal="right" vertical="center" indent="1"/>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6" xfId="4" applyFont="1" applyBorder="1" applyAlignment="1">
      <alignment horizontal="center" vertical="center"/>
    </xf>
    <xf numFmtId="0" fontId="5" fillId="0" borderId="17" xfId="4" applyFont="1" applyBorder="1" applyAlignment="1">
      <alignment horizontal="center" vertical="center"/>
    </xf>
    <xf numFmtId="38" fontId="5" fillId="0" borderId="13" xfId="1"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14" fillId="0" borderId="8" xfId="1" applyFont="1" applyBorder="1" applyAlignment="1">
      <alignment horizontal="center" vertical="center" wrapText="1"/>
    </xf>
    <xf numFmtId="38" fontId="14" fillId="0" borderId="1" xfId="1" applyFont="1" applyBorder="1" applyAlignment="1">
      <alignment horizontal="center" vertical="center" wrapText="1"/>
    </xf>
    <xf numFmtId="38" fontId="9" fillId="0" borderId="8" xfId="1" applyFont="1"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38" fontId="14" fillId="0" borderId="8" xfId="1" applyFont="1" applyBorder="1" applyAlignment="1">
      <alignment horizontal="center" vertical="center"/>
    </xf>
    <xf numFmtId="38" fontId="14" fillId="0" borderId="1" xfId="1" applyFont="1" applyBorder="1" applyAlignment="1">
      <alignment horizontal="center" vertical="center"/>
    </xf>
    <xf numFmtId="38" fontId="10" fillId="0" borderId="0" xfId="1" applyFont="1" applyAlignment="1">
      <alignment horizontal="center" vertical="center"/>
    </xf>
    <xf numFmtId="38" fontId="11" fillId="0" borderId="6" xfId="1" applyFont="1" applyBorder="1" applyAlignment="1">
      <alignment horizontal="left" shrinkToFit="1"/>
    </xf>
    <xf numFmtId="0" fontId="13" fillId="0" borderId="0" xfId="5" applyFont="1" applyAlignment="1">
      <alignment horizontal="left" vertical="center" wrapText="1" shrinkToFit="1"/>
    </xf>
    <xf numFmtId="176" fontId="9" fillId="0" borderId="8" xfId="1" applyNumberFormat="1" applyFont="1" applyBorder="1" applyAlignment="1">
      <alignment horizontal="center" vertical="center" shrinkToFit="1"/>
    </xf>
    <xf numFmtId="38" fontId="5" fillId="0" borderId="25" xfId="1" applyFont="1" applyFill="1" applyBorder="1" applyAlignment="1" applyProtection="1">
      <alignment horizontal="right" vertical="center" indent="1"/>
      <protection locked="0"/>
    </xf>
    <xf numFmtId="38" fontId="5" fillId="0" borderId="18" xfId="1" applyFont="1" applyFill="1" applyBorder="1" applyAlignment="1" applyProtection="1">
      <alignment horizontal="right" vertical="center" indent="1"/>
      <protection locked="0"/>
    </xf>
    <xf numFmtId="38" fontId="5" fillId="0" borderId="33" xfId="1" applyFont="1" applyFill="1" applyBorder="1" applyAlignment="1" applyProtection="1">
      <alignment horizontal="right" vertical="center" indent="1"/>
      <protection locked="0"/>
    </xf>
  </cellXfs>
  <cellStyles count="6">
    <cellStyle name="桁区切り" xfId="1" builtinId="6"/>
    <cellStyle name="標準" xfId="0" builtinId="0"/>
    <cellStyle name="標準_Sheet4" xfId="2" xr:uid="{00000000-0005-0000-0000-000002000000}"/>
    <cellStyle name="標準_行政監査による指摘事項への検討　（報告）" xfId="3" xr:uid="{00000000-0005-0000-0000-000003000000}"/>
    <cellStyle name="標準_受注申請" xfId="5" xr:uid="{00000000-0005-0000-0000-000004000000}"/>
    <cellStyle name="標準_設計書01" xfId="4" xr:uid="{00000000-0005-0000-0000-000005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16.131.11/staroffice/Base/Temp/SOT95958162/TEMP/TEMP/SPORTS/&#12458;&#12506;&#12510;&#12491;/&#12510;&#12473;&#12479;/&#65397;&#65421;&#65439;&#12510;&#1247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ﾍﾟマス1"/>
    </sheetNames>
    <definedNames>
      <definedName name="Module1.SAIZU"/>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7769-F1E7-4B3B-9CE2-783189DC65C6}">
  <dimension ref="A1:H165"/>
  <sheetViews>
    <sheetView tabSelected="1" view="pageBreakPreview" topLeftCell="B142" zoomScale="85" zoomScaleNormal="75" zoomScaleSheetLayoutView="85" workbookViewId="0">
      <selection activeCell="G150" sqref="G150:G160"/>
    </sheetView>
  </sheetViews>
  <sheetFormatPr defaultColWidth="9" defaultRowHeight="13.5"/>
  <cols>
    <col min="1" max="1" width="1.25" style="2" customWidth="1"/>
    <col min="2" max="2" width="18" style="2" bestFit="1" customWidth="1"/>
    <col min="3" max="3" width="13.5" style="2" bestFit="1" customWidth="1"/>
    <col min="4" max="4" width="22" style="2" bestFit="1" customWidth="1"/>
    <col min="5" max="5" width="20.5" style="2" bestFit="1" customWidth="1"/>
    <col min="6" max="6" width="26.75" style="2" bestFit="1" customWidth="1"/>
    <col min="7" max="7" width="23.125" style="2" bestFit="1" customWidth="1"/>
    <col min="8" max="16384" width="9" style="2"/>
  </cols>
  <sheetData>
    <row r="1" spans="1:8" ht="14.25">
      <c r="B1" s="3" t="s">
        <v>9</v>
      </c>
      <c r="F1" s="7"/>
      <c r="G1" s="7"/>
    </row>
    <row r="2" spans="1:8" ht="24.95" customHeight="1">
      <c r="A2" s="1"/>
      <c r="B2" s="68" t="s">
        <v>44</v>
      </c>
      <c r="C2" s="68"/>
      <c r="D2" s="68"/>
      <c r="E2" s="68"/>
      <c r="F2" s="68"/>
      <c r="G2" s="68"/>
    </row>
    <row r="3" spans="1:8" ht="24.95" customHeight="1">
      <c r="A3" s="1"/>
      <c r="B3" s="4"/>
      <c r="C3" s="4"/>
      <c r="D3" s="5" t="s">
        <v>0</v>
      </c>
      <c r="E3" s="69"/>
      <c r="F3" s="69"/>
      <c r="G3" s="69"/>
    </row>
    <row r="4" spans="1:8" ht="24.95" customHeight="1">
      <c r="A4" s="1"/>
      <c r="B4" s="4"/>
      <c r="C4" s="4"/>
      <c r="D4" s="6" t="s">
        <v>1</v>
      </c>
      <c r="E4" s="69"/>
      <c r="F4" s="69"/>
      <c r="G4" s="69"/>
    </row>
    <row r="5" spans="1:8" ht="24.95" customHeight="1">
      <c r="A5" s="1"/>
      <c r="B5" s="4"/>
      <c r="C5" s="4"/>
      <c r="D5" s="6" t="s">
        <v>2</v>
      </c>
      <c r="E5" s="69"/>
      <c r="F5" s="69"/>
      <c r="G5" s="69"/>
    </row>
    <row r="6" spans="1:8" ht="30" customHeight="1">
      <c r="A6" s="1"/>
      <c r="B6" s="4"/>
      <c r="C6" s="4"/>
      <c r="D6" s="4"/>
      <c r="E6" s="70" t="s">
        <v>3</v>
      </c>
      <c r="F6" s="70"/>
      <c r="G6" s="70"/>
    </row>
    <row r="7" spans="1:8" ht="30" customHeight="1">
      <c r="A7" s="1"/>
      <c r="B7" s="66" t="s">
        <v>4</v>
      </c>
      <c r="C7" s="67"/>
      <c r="D7" s="71">
        <v>46048</v>
      </c>
      <c r="E7" s="64"/>
      <c r="F7" s="64"/>
      <c r="G7" s="65"/>
    </row>
    <row r="8" spans="1:8" ht="30" customHeight="1">
      <c r="A8" s="1"/>
      <c r="B8" s="61" t="s">
        <v>5</v>
      </c>
      <c r="C8" s="62"/>
      <c r="D8" s="63" t="s">
        <v>10</v>
      </c>
      <c r="E8" s="64"/>
      <c r="F8" s="64"/>
      <c r="G8" s="65"/>
    </row>
    <row r="9" spans="1:8" ht="30" customHeight="1" thickBot="1">
      <c r="A9" s="1"/>
      <c r="B9" s="10"/>
      <c r="C9" s="10"/>
      <c r="D9" s="11"/>
      <c r="E9" s="12"/>
      <c r="F9" s="12"/>
      <c r="G9" s="12"/>
    </row>
    <row r="10" spans="1:8" ht="26.25" customHeight="1">
      <c r="A10" s="1"/>
      <c r="B10" s="52" t="s">
        <v>11</v>
      </c>
      <c r="C10" s="54" t="s">
        <v>12</v>
      </c>
      <c r="D10" s="55"/>
      <c r="E10" s="58" t="s">
        <v>13</v>
      </c>
      <c r="F10" s="59"/>
      <c r="G10" s="60"/>
      <c r="H10" s="1"/>
    </row>
    <row r="11" spans="1:8" ht="26.25" customHeight="1" thickBot="1">
      <c r="A11" s="1"/>
      <c r="B11" s="53"/>
      <c r="C11" s="56"/>
      <c r="D11" s="57"/>
      <c r="E11" s="13" t="s">
        <v>14</v>
      </c>
      <c r="F11" s="14" t="s">
        <v>15</v>
      </c>
      <c r="G11" s="15" t="s">
        <v>16</v>
      </c>
      <c r="H11" s="1"/>
    </row>
    <row r="12" spans="1:8" ht="23.1" customHeight="1">
      <c r="A12" s="1"/>
      <c r="B12" s="34" t="s">
        <v>17</v>
      </c>
      <c r="C12" s="37" t="s">
        <v>18</v>
      </c>
      <c r="D12" s="38"/>
      <c r="E12" s="16"/>
      <c r="F12" s="17">
        <f>SUM(E12)</f>
        <v>0</v>
      </c>
      <c r="G12" s="39">
        <f>SUM(F12:F22)</f>
        <v>0</v>
      </c>
      <c r="H12" s="1"/>
    </row>
    <row r="13" spans="1:8" ht="23.1" customHeight="1">
      <c r="A13" s="1"/>
      <c r="B13" s="35"/>
      <c r="C13" s="42" t="s">
        <v>19</v>
      </c>
      <c r="D13" s="43"/>
      <c r="E13" s="18"/>
      <c r="F13" s="19">
        <f>SUM(E13)</f>
        <v>0</v>
      </c>
      <c r="G13" s="40"/>
      <c r="H13" s="1"/>
    </row>
    <row r="14" spans="1:8" ht="23.1" customHeight="1">
      <c r="A14" s="1"/>
      <c r="B14" s="35"/>
      <c r="C14" s="44" t="s">
        <v>20</v>
      </c>
      <c r="D14" s="20" t="s">
        <v>21</v>
      </c>
      <c r="E14" s="18"/>
      <c r="F14" s="45">
        <f>SUM(E14:E19)</f>
        <v>0</v>
      </c>
      <c r="G14" s="40"/>
      <c r="H14" s="1"/>
    </row>
    <row r="15" spans="1:8" ht="23.1" customHeight="1">
      <c r="A15" s="1"/>
      <c r="B15" s="35"/>
      <c r="C15" s="44"/>
      <c r="D15" s="20" t="s">
        <v>22</v>
      </c>
      <c r="E15" s="18"/>
      <c r="F15" s="46"/>
      <c r="G15" s="40"/>
      <c r="H15" s="1"/>
    </row>
    <row r="16" spans="1:8" ht="23.1" customHeight="1">
      <c r="A16" s="1"/>
      <c r="B16" s="35"/>
      <c r="C16" s="44"/>
      <c r="D16" s="20" t="s">
        <v>23</v>
      </c>
      <c r="E16" s="18"/>
      <c r="F16" s="46"/>
      <c r="G16" s="40"/>
      <c r="H16" s="1"/>
    </row>
    <row r="17" spans="1:8" ht="23.1" customHeight="1">
      <c r="A17" s="1"/>
      <c r="B17" s="35"/>
      <c r="C17" s="44"/>
      <c r="D17" s="20" t="s">
        <v>24</v>
      </c>
      <c r="E17" s="18"/>
      <c r="F17" s="46"/>
      <c r="G17" s="40"/>
      <c r="H17" s="1"/>
    </row>
    <row r="18" spans="1:8" ht="23.1" customHeight="1">
      <c r="A18" s="1"/>
      <c r="B18" s="35"/>
      <c r="C18" s="44"/>
      <c r="D18" s="21" t="s">
        <v>25</v>
      </c>
      <c r="E18" s="22"/>
      <c r="F18" s="46"/>
      <c r="G18" s="40"/>
      <c r="H18" s="1"/>
    </row>
    <row r="19" spans="1:8" ht="23.1" customHeight="1">
      <c r="A19" s="1"/>
      <c r="B19" s="35"/>
      <c r="C19" s="44"/>
      <c r="D19" s="23" t="s">
        <v>26</v>
      </c>
      <c r="E19" s="18"/>
      <c r="F19" s="47"/>
      <c r="G19" s="40"/>
      <c r="H19" s="1"/>
    </row>
    <row r="20" spans="1:8" ht="23.1" customHeight="1">
      <c r="A20" s="1"/>
      <c r="B20" s="35"/>
      <c r="C20" s="44" t="s">
        <v>27</v>
      </c>
      <c r="D20" s="24" t="s">
        <v>28</v>
      </c>
      <c r="E20" s="22"/>
      <c r="F20" s="49">
        <f>SUM(E20:E22)</f>
        <v>0</v>
      </c>
      <c r="G20" s="40"/>
      <c r="H20" s="1"/>
    </row>
    <row r="21" spans="1:8" ht="23.1" customHeight="1">
      <c r="A21" s="1"/>
      <c r="B21" s="35"/>
      <c r="C21" s="44"/>
      <c r="D21" s="24" t="s">
        <v>29</v>
      </c>
      <c r="E21" s="18"/>
      <c r="F21" s="50"/>
      <c r="G21" s="40"/>
      <c r="H21" s="1"/>
    </row>
    <row r="22" spans="1:8" ht="23.1" customHeight="1" thickBot="1">
      <c r="A22" s="1"/>
      <c r="B22" s="36"/>
      <c r="C22" s="48"/>
      <c r="D22" s="25" t="s">
        <v>30</v>
      </c>
      <c r="E22" s="26"/>
      <c r="F22" s="51"/>
      <c r="G22" s="41"/>
      <c r="H22" s="1"/>
    </row>
    <row r="23" spans="1:8" ht="23.1" customHeight="1">
      <c r="A23" s="1"/>
      <c r="B23" s="34" t="s">
        <v>31</v>
      </c>
      <c r="C23" s="37" t="s">
        <v>18</v>
      </c>
      <c r="D23" s="38"/>
      <c r="E23" s="16"/>
      <c r="F23" s="17">
        <f>SUM(E23)</f>
        <v>0</v>
      </c>
      <c r="G23" s="39">
        <f>SUM(F23:F33)</f>
        <v>0</v>
      </c>
      <c r="H23" s="1"/>
    </row>
    <row r="24" spans="1:8" ht="23.1" customHeight="1">
      <c r="A24" s="1"/>
      <c r="B24" s="35"/>
      <c r="C24" s="42" t="s">
        <v>19</v>
      </c>
      <c r="D24" s="43"/>
      <c r="E24" s="18"/>
      <c r="F24" s="19">
        <f>SUM(E24)</f>
        <v>0</v>
      </c>
      <c r="G24" s="40"/>
      <c r="H24" s="1"/>
    </row>
    <row r="25" spans="1:8" ht="23.1" customHeight="1">
      <c r="A25" s="1"/>
      <c r="B25" s="35"/>
      <c r="C25" s="44" t="s">
        <v>20</v>
      </c>
      <c r="D25" s="20" t="s">
        <v>21</v>
      </c>
      <c r="E25" s="18"/>
      <c r="F25" s="45">
        <f>SUM(E25:E30)</f>
        <v>0</v>
      </c>
      <c r="G25" s="40"/>
      <c r="H25" s="1"/>
    </row>
    <row r="26" spans="1:8" ht="23.1" customHeight="1">
      <c r="A26" s="1"/>
      <c r="B26" s="35"/>
      <c r="C26" s="44"/>
      <c r="D26" s="20" t="s">
        <v>22</v>
      </c>
      <c r="E26" s="18"/>
      <c r="F26" s="46"/>
      <c r="G26" s="40"/>
      <c r="H26" s="1"/>
    </row>
    <row r="27" spans="1:8" ht="23.1" customHeight="1">
      <c r="A27" s="1"/>
      <c r="B27" s="35"/>
      <c r="C27" s="44"/>
      <c r="D27" s="20" t="s">
        <v>23</v>
      </c>
      <c r="E27" s="18"/>
      <c r="F27" s="46"/>
      <c r="G27" s="40"/>
      <c r="H27" s="1"/>
    </row>
    <row r="28" spans="1:8" ht="23.1" customHeight="1">
      <c r="A28" s="1"/>
      <c r="B28" s="35"/>
      <c r="C28" s="44"/>
      <c r="D28" s="20" t="s">
        <v>24</v>
      </c>
      <c r="E28" s="18"/>
      <c r="F28" s="46"/>
      <c r="G28" s="40"/>
      <c r="H28" s="1"/>
    </row>
    <row r="29" spans="1:8" ht="23.1" customHeight="1">
      <c r="A29" s="1"/>
      <c r="B29" s="35"/>
      <c r="C29" s="44"/>
      <c r="D29" s="21" t="s">
        <v>25</v>
      </c>
      <c r="E29" s="22"/>
      <c r="F29" s="46"/>
      <c r="G29" s="40"/>
      <c r="H29" s="1"/>
    </row>
    <row r="30" spans="1:8" ht="23.1" customHeight="1">
      <c r="A30" s="1"/>
      <c r="B30" s="35"/>
      <c r="C30" s="44"/>
      <c r="D30" s="23" t="s">
        <v>26</v>
      </c>
      <c r="E30" s="18"/>
      <c r="F30" s="47"/>
      <c r="G30" s="40"/>
      <c r="H30" s="1"/>
    </row>
    <row r="31" spans="1:8" ht="23.1" customHeight="1">
      <c r="A31" s="1"/>
      <c r="B31" s="35"/>
      <c r="C31" s="44" t="s">
        <v>27</v>
      </c>
      <c r="D31" s="24" t="s">
        <v>28</v>
      </c>
      <c r="E31" s="22"/>
      <c r="F31" s="49">
        <f>SUM(E31:E33)</f>
        <v>0</v>
      </c>
      <c r="G31" s="40"/>
      <c r="H31" s="1"/>
    </row>
    <row r="32" spans="1:8" ht="23.1" customHeight="1">
      <c r="A32" s="1"/>
      <c r="B32" s="35"/>
      <c r="C32" s="44"/>
      <c r="D32" s="24" t="s">
        <v>29</v>
      </c>
      <c r="E32" s="18"/>
      <c r="F32" s="50"/>
      <c r="G32" s="40"/>
      <c r="H32" s="1"/>
    </row>
    <row r="33" spans="1:8" ht="23.1" customHeight="1" thickBot="1">
      <c r="A33" s="1"/>
      <c r="B33" s="36"/>
      <c r="C33" s="48"/>
      <c r="D33" s="25" t="s">
        <v>30</v>
      </c>
      <c r="E33" s="26"/>
      <c r="F33" s="51"/>
      <c r="G33" s="41"/>
      <c r="H33" s="1"/>
    </row>
    <row r="34" spans="1:8" ht="23.1" customHeight="1">
      <c r="A34" s="1"/>
      <c r="B34" s="34" t="s">
        <v>32</v>
      </c>
      <c r="C34" s="37" t="s">
        <v>18</v>
      </c>
      <c r="D34" s="38"/>
      <c r="E34" s="16"/>
      <c r="F34" s="17">
        <f>SUM(E34)</f>
        <v>0</v>
      </c>
      <c r="G34" s="39">
        <f>SUM(F34:F44)</f>
        <v>0</v>
      </c>
      <c r="H34" s="1"/>
    </row>
    <row r="35" spans="1:8" ht="23.1" customHeight="1">
      <c r="A35" s="1"/>
      <c r="B35" s="35"/>
      <c r="C35" s="42" t="s">
        <v>19</v>
      </c>
      <c r="D35" s="43"/>
      <c r="E35" s="18"/>
      <c r="F35" s="19">
        <f>SUM(E35)</f>
        <v>0</v>
      </c>
      <c r="G35" s="40"/>
      <c r="H35" s="1"/>
    </row>
    <row r="36" spans="1:8" ht="23.1" customHeight="1">
      <c r="A36" s="1"/>
      <c r="B36" s="35"/>
      <c r="C36" s="44" t="s">
        <v>20</v>
      </c>
      <c r="D36" s="20" t="s">
        <v>21</v>
      </c>
      <c r="E36" s="18"/>
      <c r="F36" s="45">
        <f>SUM(E36:E41)</f>
        <v>0</v>
      </c>
      <c r="G36" s="40"/>
      <c r="H36" s="1"/>
    </row>
    <row r="37" spans="1:8" ht="23.1" customHeight="1">
      <c r="A37" s="1"/>
      <c r="B37" s="35"/>
      <c r="C37" s="44"/>
      <c r="D37" s="20" t="s">
        <v>22</v>
      </c>
      <c r="E37" s="18"/>
      <c r="F37" s="46"/>
      <c r="G37" s="40"/>
      <c r="H37" s="1"/>
    </row>
    <row r="38" spans="1:8" ht="23.1" customHeight="1">
      <c r="A38" s="1"/>
      <c r="B38" s="35"/>
      <c r="C38" s="44"/>
      <c r="D38" s="20" t="s">
        <v>23</v>
      </c>
      <c r="E38" s="18"/>
      <c r="F38" s="46"/>
      <c r="G38" s="40"/>
      <c r="H38" s="1"/>
    </row>
    <row r="39" spans="1:8" ht="23.1" customHeight="1">
      <c r="A39" s="1"/>
      <c r="B39" s="35"/>
      <c r="C39" s="44"/>
      <c r="D39" s="20" t="s">
        <v>24</v>
      </c>
      <c r="E39" s="18"/>
      <c r="F39" s="46"/>
      <c r="G39" s="40"/>
      <c r="H39" s="1"/>
    </row>
    <row r="40" spans="1:8" ht="23.1" customHeight="1">
      <c r="A40" s="1"/>
      <c r="B40" s="35"/>
      <c r="C40" s="44"/>
      <c r="D40" s="21" t="s">
        <v>25</v>
      </c>
      <c r="E40" s="22"/>
      <c r="F40" s="46"/>
      <c r="G40" s="40"/>
      <c r="H40" s="1"/>
    </row>
    <row r="41" spans="1:8" ht="23.1" customHeight="1">
      <c r="A41" s="1"/>
      <c r="B41" s="35"/>
      <c r="C41" s="44"/>
      <c r="D41" s="23" t="s">
        <v>26</v>
      </c>
      <c r="E41" s="18"/>
      <c r="F41" s="47"/>
      <c r="G41" s="40"/>
      <c r="H41" s="1"/>
    </row>
    <row r="42" spans="1:8" ht="23.1" customHeight="1">
      <c r="A42" s="1"/>
      <c r="B42" s="35"/>
      <c r="C42" s="44" t="s">
        <v>27</v>
      </c>
      <c r="D42" s="24" t="s">
        <v>28</v>
      </c>
      <c r="E42" s="22"/>
      <c r="F42" s="49">
        <f>SUM(E42:E44)</f>
        <v>0</v>
      </c>
      <c r="G42" s="40"/>
      <c r="H42" s="1"/>
    </row>
    <row r="43" spans="1:8" ht="23.1" customHeight="1">
      <c r="A43" s="1"/>
      <c r="B43" s="35"/>
      <c r="C43" s="44"/>
      <c r="D43" s="24" t="s">
        <v>29</v>
      </c>
      <c r="E43" s="18"/>
      <c r="F43" s="50"/>
      <c r="G43" s="40"/>
      <c r="H43" s="1"/>
    </row>
    <row r="44" spans="1:8" ht="23.1" customHeight="1" thickBot="1">
      <c r="A44" s="1"/>
      <c r="B44" s="36"/>
      <c r="C44" s="48"/>
      <c r="D44" s="25" t="s">
        <v>30</v>
      </c>
      <c r="E44" s="26"/>
      <c r="F44" s="51"/>
      <c r="G44" s="41"/>
      <c r="H44" s="1"/>
    </row>
    <row r="45" spans="1:8" ht="23.1" customHeight="1">
      <c r="A45" s="1"/>
      <c r="B45" s="34" t="s">
        <v>33</v>
      </c>
      <c r="C45" s="37" t="s">
        <v>18</v>
      </c>
      <c r="D45" s="38"/>
      <c r="E45" s="16"/>
      <c r="F45" s="17">
        <f>SUM(E45)</f>
        <v>0</v>
      </c>
      <c r="G45" s="39">
        <f>SUM(F45:F55)</f>
        <v>0</v>
      </c>
      <c r="H45" s="1"/>
    </row>
    <row r="46" spans="1:8" ht="23.1" customHeight="1">
      <c r="A46" s="1"/>
      <c r="B46" s="35"/>
      <c r="C46" s="42" t="s">
        <v>19</v>
      </c>
      <c r="D46" s="43"/>
      <c r="E46" s="18"/>
      <c r="F46" s="19">
        <f>SUM(E46)</f>
        <v>0</v>
      </c>
      <c r="G46" s="40"/>
      <c r="H46" s="1"/>
    </row>
    <row r="47" spans="1:8" ht="23.1" customHeight="1">
      <c r="A47" s="1"/>
      <c r="B47" s="35"/>
      <c r="C47" s="44" t="s">
        <v>20</v>
      </c>
      <c r="D47" s="20" t="s">
        <v>21</v>
      </c>
      <c r="E47" s="18"/>
      <c r="F47" s="45">
        <f>SUM(E47:E52)</f>
        <v>0</v>
      </c>
      <c r="G47" s="40"/>
      <c r="H47" s="1"/>
    </row>
    <row r="48" spans="1:8" ht="23.1" customHeight="1">
      <c r="A48" s="1"/>
      <c r="B48" s="35"/>
      <c r="C48" s="44"/>
      <c r="D48" s="20" t="s">
        <v>22</v>
      </c>
      <c r="E48" s="18"/>
      <c r="F48" s="46"/>
      <c r="G48" s="40"/>
      <c r="H48" s="1"/>
    </row>
    <row r="49" spans="1:8" ht="23.1" customHeight="1">
      <c r="A49" s="1"/>
      <c r="B49" s="35"/>
      <c r="C49" s="44"/>
      <c r="D49" s="20" t="s">
        <v>23</v>
      </c>
      <c r="E49" s="18"/>
      <c r="F49" s="46"/>
      <c r="G49" s="40"/>
      <c r="H49" s="1"/>
    </row>
    <row r="50" spans="1:8" ht="23.1" customHeight="1">
      <c r="A50" s="1"/>
      <c r="B50" s="35"/>
      <c r="C50" s="44"/>
      <c r="D50" s="20" t="s">
        <v>24</v>
      </c>
      <c r="E50" s="18"/>
      <c r="F50" s="46"/>
      <c r="G50" s="40"/>
      <c r="H50" s="1"/>
    </row>
    <row r="51" spans="1:8" ht="23.1" customHeight="1">
      <c r="A51" s="1"/>
      <c r="B51" s="35"/>
      <c r="C51" s="44"/>
      <c r="D51" s="21" t="s">
        <v>25</v>
      </c>
      <c r="E51" s="22"/>
      <c r="F51" s="46"/>
      <c r="G51" s="40"/>
      <c r="H51" s="1"/>
    </row>
    <row r="52" spans="1:8" ht="23.1" customHeight="1">
      <c r="A52" s="1"/>
      <c r="B52" s="35"/>
      <c r="C52" s="44"/>
      <c r="D52" s="23" t="s">
        <v>26</v>
      </c>
      <c r="E52" s="18"/>
      <c r="F52" s="47"/>
      <c r="G52" s="40"/>
      <c r="H52" s="1"/>
    </row>
    <row r="53" spans="1:8" ht="23.1" customHeight="1">
      <c r="A53" s="1"/>
      <c r="B53" s="35"/>
      <c r="C53" s="44" t="s">
        <v>27</v>
      </c>
      <c r="D53" s="24" t="s">
        <v>28</v>
      </c>
      <c r="E53" s="22"/>
      <c r="F53" s="49">
        <f>SUM(E53:E55)</f>
        <v>0</v>
      </c>
      <c r="G53" s="40"/>
      <c r="H53" s="1"/>
    </row>
    <row r="54" spans="1:8" ht="23.1" customHeight="1">
      <c r="A54" s="1"/>
      <c r="B54" s="35"/>
      <c r="C54" s="44"/>
      <c r="D54" s="24" t="s">
        <v>29</v>
      </c>
      <c r="E54" s="18"/>
      <c r="F54" s="50"/>
      <c r="G54" s="40"/>
      <c r="H54" s="1"/>
    </row>
    <row r="55" spans="1:8" ht="23.1" customHeight="1" thickBot="1">
      <c r="A55" s="1"/>
      <c r="B55" s="36"/>
      <c r="C55" s="48"/>
      <c r="D55" s="25" t="s">
        <v>30</v>
      </c>
      <c r="E55" s="26"/>
      <c r="F55" s="51"/>
      <c r="G55" s="41"/>
      <c r="H55" s="1"/>
    </row>
    <row r="56" spans="1:8" ht="23.1" customHeight="1" thickBot="1">
      <c r="A56" s="28"/>
      <c r="B56" s="29"/>
      <c r="C56" s="30"/>
      <c r="D56" s="30"/>
      <c r="E56" s="31"/>
      <c r="F56" s="31"/>
      <c r="G56" s="32"/>
      <c r="H56" s="1"/>
    </row>
    <row r="57" spans="1:8" ht="26.25" customHeight="1">
      <c r="A57" s="1"/>
      <c r="B57" s="52" t="s">
        <v>11</v>
      </c>
      <c r="C57" s="54" t="s">
        <v>12</v>
      </c>
      <c r="D57" s="55"/>
      <c r="E57" s="58" t="s">
        <v>13</v>
      </c>
      <c r="F57" s="59"/>
      <c r="G57" s="60"/>
      <c r="H57" s="1"/>
    </row>
    <row r="58" spans="1:8" ht="26.25" customHeight="1" thickBot="1">
      <c r="A58" s="1"/>
      <c r="B58" s="53"/>
      <c r="C58" s="56"/>
      <c r="D58" s="57"/>
      <c r="E58" s="13" t="s">
        <v>14</v>
      </c>
      <c r="F58" s="14" t="s">
        <v>15</v>
      </c>
      <c r="G58" s="15" t="s">
        <v>16</v>
      </c>
      <c r="H58" s="1"/>
    </row>
    <row r="59" spans="1:8" ht="23.1" customHeight="1">
      <c r="A59" s="1"/>
      <c r="B59" s="34" t="s">
        <v>34</v>
      </c>
      <c r="C59" s="37" t="s">
        <v>18</v>
      </c>
      <c r="D59" s="38"/>
      <c r="E59" s="16"/>
      <c r="F59" s="17">
        <f>SUM(E59)</f>
        <v>0</v>
      </c>
      <c r="G59" s="39">
        <f>SUM(F59:F69)</f>
        <v>0</v>
      </c>
      <c r="H59" s="1"/>
    </row>
    <row r="60" spans="1:8" ht="23.1" customHeight="1">
      <c r="A60" s="1"/>
      <c r="B60" s="35"/>
      <c r="C60" s="42" t="s">
        <v>19</v>
      </c>
      <c r="D60" s="43"/>
      <c r="E60" s="18"/>
      <c r="F60" s="19">
        <f>SUM(E60)</f>
        <v>0</v>
      </c>
      <c r="G60" s="40"/>
      <c r="H60" s="1"/>
    </row>
    <row r="61" spans="1:8" ht="23.1" customHeight="1">
      <c r="A61" s="1"/>
      <c r="B61" s="35"/>
      <c r="C61" s="44" t="s">
        <v>20</v>
      </c>
      <c r="D61" s="20" t="s">
        <v>21</v>
      </c>
      <c r="E61" s="18"/>
      <c r="F61" s="45">
        <f>SUM(E61:E66)</f>
        <v>0</v>
      </c>
      <c r="G61" s="40"/>
      <c r="H61" s="1"/>
    </row>
    <row r="62" spans="1:8" ht="23.1" customHeight="1">
      <c r="A62" s="1"/>
      <c r="B62" s="35"/>
      <c r="C62" s="44"/>
      <c r="D62" s="20" t="s">
        <v>22</v>
      </c>
      <c r="E62" s="18"/>
      <c r="F62" s="46"/>
      <c r="G62" s="40"/>
      <c r="H62" s="1"/>
    </row>
    <row r="63" spans="1:8" ht="23.1" customHeight="1">
      <c r="A63" s="1"/>
      <c r="B63" s="35"/>
      <c r="C63" s="44"/>
      <c r="D63" s="20" t="s">
        <v>23</v>
      </c>
      <c r="E63" s="18"/>
      <c r="F63" s="46"/>
      <c r="G63" s="40"/>
      <c r="H63" s="1"/>
    </row>
    <row r="64" spans="1:8" ht="23.1" customHeight="1">
      <c r="A64" s="1"/>
      <c r="B64" s="35"/>
      <c r="C64" s="44"/>
      <c r="D64" s="20" t="s">
        <v>24</v>
      </c>
      <c r="E64" s="18"/>
      <c r="F64" s="46"/>
      <c r="G64" s="40"/>
      <c r="H64" s="1"/>
    </row>
    <row r="65" spans="1:8" ht="23.1" customHeight="1">
      <c r="A65" s="1"/>
      <c r="B65" s="35"/>
      <c r="C65" s="44"/>
      <c r="D65" s="21" t="s">
        <v>25</v>
      </c>
      <c r="E65" s="22"/>
      <c r="F65" s="46"/>
      <c r="G65" s="40"/>
      <c r="H65" s="1"/>
    </row>
    <row r="66" spans="1:8" ht="23.1" customHeight="1">
      <c r="A66" s="1"/>
      <c r="B66" s="35"/>
      <c r="C66" s="44"/>
      <c r="D66" s="23" t="s">
        <v>26</v>
      </c>
      <c r="E66" s="18"/>
      <c r="F66" s="47"/>
      <c r="G66" s="40"/>
      <c r="H66" s="1"/>
    </row>
    <row r="67" spans="1:8" ht="23.1" customHeight="1">
      <c r="A67" s="1"/>
      <c r="B67" s="35"/>
      <c r="C67" s="44" t="s">
        <v>27</v>
      </c>
      <c r="D67" s="24" t="s">
        <v>28</v>
      </c>
      <c r="E67" s="22"/>
      <c r="F67" s="49">
        <f>SUM(E67:E69)</f>
        <v>0</v>
      </c>
      <c r="G67" s="40"/>
      <c r="H67" s="1"/>
    </row>
    <row r="68" spans="1:8" ht="23.1" customHeight="1">
      <c r="A68" s="1"/>
      <c r="B68" s="35"/>
      <c r="C68" s="44"/>
      <c r="D68" s="24" t="s">
        <v>29</v>
      </c>
      <c r="E68" s="18"/>
      <c r="F68" s="50"/>
      <c r="G68" s="40"/>
      <c r="H68" s="1"/>
    </row>
    <row r="69" spans="1:8" ht="23.1" customHeight="1" thickBot="1">
      <c r="A69" s="1"/>
      <c r="B69" s="36"/>
      <c r="C69" s="48"/>
      <c r="D69" s="25" t="s">
        <v>30</v>
      </c>
      <c r="E69" s="26"/>
      <c r="F69" s="51"/>
      <c r="G69" s="41"/>
      <c r="H69" s="1"/>
    </row>
    <row r="70" spans="1:8" ht="23.1" customHeight="1">
      <c r="A70" s="1"/>
      <c r="B70" s="34" t="s">
        <v>35</v>
      </c>
      <c r="C70" s="37" t="s">
        <v>18</v>
      </c>
      <c r="D70" s="38"/>
      <c r="E70" s="16"/>
      <c r="F70" s="17">
        <f>SUM(E70)</f>
        <v>0</v>
      </c>
      <c r="G70" s="39">
        <f>SUM(F70:F80)</f>
        <v>0</v>
      </c>
      <c r="H70" s="1"/>
    </row>
    <row r="71" spans="1:8" ht="23.1" customHeight="1">
      <c r="A71" s="1"/>
      <c r="B71" s="35"/>
      <c r="C71" s="42" t="s">
        <v>19</v>
      </c>
      <c r="D71" s="43"/>
      <c r="E71" s="18"/>
      <c r="F71" s="19">
        <f>SUM(E71)</f>
        <v>0</v>
      </c>
      <c r="G71" s="40"/>
      <c r="H71" s="1"/>
    </row>
    <row r="72" spans="1:8" ht="23.1" customHeight="1">
      <c r="A72" s="1"/>
      <c r="B72" s="35"/>
      <c r="C72" s="44" t="s">
        <v>20</v>
      </c>
      <c r="D72" s="20" t="s">
        <v>21</v>
      </c>
      <c r="E72" s="18"/>
      <c r="F72" s="45">
        <f>SUM(E72:E77)</f>
        <v>0</v>
      </c>
      <c r="G72" s="40"/>
      <c r="H72" s="1"/>
    </row>
    <row r="73" spans="1:8" ht="23.1" customHeight="1">
      <c r="A73" s="1"/>
      <c r="B73" s="35"/>
      <c r="C73" s="44"/>
      <c r="D73" s="20" t="s">
        <v>22</v>
      </c>
      <c r="E73" s="18"/>
      <c r="F73" s="46"/>
      <c r="G73" s="40"/>
      <c r="H73" s="1"/>
    </row>
    <row r="74" spans="1:8" ht="23.1" customHeight="1">
      <c r="A74" s="1"/>
      <c r="B74" s="35"/>
      <c r="C74" s="44"/>
      <c r="D74" s="20" t="s">
        <v>23</v>
      </c>
      <c r="E74" s="18"/>
      <c r="F74" s="46"/>
      <c r="G74" s="40"/>
      <c r="H74" s="1"/>
    </row>
    <row r="75" spans="1:8" ht="23.1" customHeight="1">
      <c r="A75" s="1"/>
      <c r="B75" s="35"/>
      <c r="C75" s="44"/>
      <c r="D75" s="20" t="s">
        <v>24</v>
      </c>
      <c r="E75" s="18"/>
      <c r="F75" s="46"/>
      <c r="G75" s="40"/>
      <c r="H75" s="1"/>
    </row>
    <row r="76" spans="1:8" ht="23.1" customHeight="1">
      <c r="A76" s="1"/>
      <c r="B76" s="35"/>
      <c r="C76" s="44"/>
      <c r="D76" s="21" t="s">
        <v>25</v>
      </c>
      <c r="E76" s="22"/>
      <c r="F76" s="46"/>
      <c r="G76" s="40"/>
      <c r="H76" s="1"/>
    </row>
    <row r="77" spans="1:8" ht="23.1" customHeight="1">
      <c r="A77" s="1"/>
      <c r="B77" s="35"/>
      <c r="C77" s="44"/>
      <c r="D77" s="23" t="s">
        <v>26</v>
      </c>
      <c r="E77" s="18"/>
      <c r="F77" s="47"/>
      <c r="G77" s="40"/>
      <c r="H77" s="1"/>
    </row>
    <row r="78" spans="1:8" ht="23.1" customHeight="1">
      <c r="A78" s="1"/>
      <c r="B78" s="35"/>
      <c r="C78" s="44" t="s">
        <v>27</v>
      </c>
      <c r="D78" s="24" t="s">
        <v>28</v>
      </c>
      <c r="E78" s="22"/>
      <c r="F78" s="49">
        <f>SUM(E78:E80)</f>
        <v>0</v>
      </c>
      <c r="G78" s="40"/>
      <c r="H78" s="1"/>
    </row>
    <row r="79" spans="1:8" ht="23.1" customHeight="1">
      <c r="A79" s="1"/>
      <c r="B79" s="35"/>
      <c r="C79" s="44"/>
      <c r="D79" s="24" t="s">
        <v>29</v>
      </c>
      <c r="E79" s="18"/>
      <c r="F79" s="50"/>
      <c r="G79" s="40"/>
      <c r="H79" s="1"/>
    </row>
    <row r="80" spans="1:8" ht="23.1" customHeight="1" thickBot="1">
      <c r="A80" s="1"/>
      <c r="B80" s="36"/>
      <c r="C80" s="48"/>
      <c r="D80" s="25" t="s">
        <v>30</v>
      </c>
      <c r="E80" s="26"/>
      <c r="F80" s="51"/>
      <c r="G80" s="41"/>
      <c r="H80" s="1"/>
    </row>
    <row r="81" spans="1:8" ht="23.1" customHeight="1">
      <c r="A81" s="1"/>
      <c r="B81" s="34" t="s">
        <v>36</v>
      </c>
      <c r="C81" s="37" t="s">
        <v>18</v>
      </c>
      <c r="D81" s="38"/>
      <c r="E81" s="16"/>
      <c r="F81" s="17">
        <f>SUM(E81)</f>
        <v>0</v>
      </c>
      <c r="G81" s="39">
        <f>SUM(F81:F91)</f>
        <v>0</v>
      </c>
      <c r="H81" s="1"/>
    </row>
    <row r="82" spans="1:8" ht="23.1" customHeight="1">
      <c r="A82" s="1"/>
      <c r="B82" s="35"/>
      <c r="C82" s="42" t="s">
        <v>19</v>
      </c>
      <c r="D82" s="43"/>
      <c r="E82" s="18"/>
      <c r="F82" s="19">
        <f>SUM(E82)</f>
        <v>0</v>
      </c>
      <c r="G82" s="40"/>
      <c r="H82" s="1"/>
    </row>
    <row r="83" spans="1:8" ht="23.1" customHeight="1">
      <c r="A83" s="1"/>
      <c r="B83" s="35"/>
      <c r="C83" s="44" t="s">
        <v>20</v>
      </c>
      <c r="D83" s="20" t="s">
        <v>21</v>
      </c>
      <c r="E83" s="18"/>
      <c r="F83" s="45">
        <f>SUM(E83:E88)</f>
        <v>0</v>
      </c>
      <c r="G83" s="40"/>
      <c r="H83" s="1"/>
    </row>
    <row r="84" spans="1:8" ht="23.1" customHeight="1">
      <c r="A84" s="1"/>
      <c r="B84" s="35"/>
      <c r="C84" s="44"/>
      <c r="D84" s="20" t="s">
        <v>22</v>
      </c>
      <c r="E84" s="18"/>
      <c r="F84" s="46"/>
      <c r="G84" s="40"/>
      <c r="H84" s="1"/>
    </row>
    <row r="85" spans="1:8" ht="23.1" customHeight="1">
      <c r="A85" s="1"/>
      <c r="B85" s="35"/>
      <c r="C85" s="44"/>
      <c r="D85" s="20" t="s">
        <v>23</v>
      </c>
      <c r="E85" s="18"/>
      <c r="F85" s="46"/>
      <c r="G85" s="40"/>
      <c r="H85" s="1"/>
    </row>
    <row r="86" spans="1:8" ht="23.1" customHeight="1">
      <c r="A86" s="1"/>
      <c r="B86" s="35"/>
      <c r="C86" s="44"/>
      <c r="D86" s="20" t="s">
        <v>24</v>
      </c>
      <c r="E86" s="18"/>
      <c r="F86" s="46"/>
      <c r="G86" s="40"/>
      <c r="H86" s="1"/>
    </row>
    <row r="87" spans="1:8" ht="23.1" customHeight="1">
      <c r="A87" s="1"/>
      <c r="B87" s="35"/>
      <c r="C87" s="44"/>
      <c r="D87" s="21" t="s">
        <v>25</v>
      </c>
      <c r="E87" s="22"/>
      <c r="F87" s="46"/>
      <c r="G87" s="40"/>
      <c r="H87" s="1"/>
    </row>
    <row r="88" spans="1:8" ht="23.1" customHeight="1">
      <c r="A88" s="1"/>
      <c r="B88" s="35"/>
      <c r="C88" s="44"/>
      <c r="D88" s="23" t="s">
        <v>26</v>
      </c>
      <c r="E88" s="18"/>
      <c r="F88" s="47"/>
      <c r="G88" s="40"/>
      <c r="H88" s="1"/>
    </row>
    <row r="89" spans="1:8" ht="23.1" customHeight="1">
      <c r="A89" s="1"/>
      <c r="B89" s="35"/>
      <c r="C89" s="44" t="s">
        <v>27</v>
      </c>
      <c r="D89" s="24" t="s">
        <v>28</v>
      </c>
      <c r="E89" s="22"/>
      <c r="F89" s="49">
        <f>SUM(E89:E91)</f>
        <v>0</v>
      </c>
      <c r="G89" s="40"/>
      <c r="H89" s="1"/>
    </row>
    <row r="90" spans="1:8" ht="23.1" customHeight="1">
      <c r="A90" s="1"/>
      <c r="B90" s="35"/>
      <c r="C90" s="44"/>
      <c r="D90" s="24" t="s">
        <v>29</v>
      </c>
      <c r="E90" s="18"/>
      <c r="F90" s="50"/>
      <c r="G90" s="40"/>
      <c r="H90" s="1"/>
    </row>
    <row r="91" spans="1:8" ht="23.1" customHeight="1" thickBot="1">
      <c r="A91" s="1"/>
      <c r="B91" s="36"/>
      <c r="C91" s="48"/>
      <c r="D91" s="25" t="s">
        <v>30</v>
      </c>
      <c r="E91" s="26"/>
      <c r="F91" s="51"/>
      <c r="G91" s="41"/>
      <c r="H91" s="1"/>
    </row>
    <row r="92" spans="1:8" ht="23.1" customHeight="1">
      <c r="A92" s="1"/>
      <c r="B92" s="34" t="s">
        <v>37</v>
      </c>
      <c r="C92" s="37" t="s">
        <v>18</v>
      </c>
      <c r="D92" s="38"/>
      <c r="E92" s="16"/>
      <c r="F92" s="17">
        <f>SUM(E92)</f>
        <v>0</v>
      </c>
      <c r="G92" s="39">
        <f>SUM(F92:F102)</f>
        <v>0</v>
      </c>
      <c r="H92" s="1"/>
    </row>
    <row r="93" spans="1:8" ht="23.1" customHeight="1">
      <c r="A93" s="1"/>
      <c r="B93" s="35"/>
      <c r="C93" s="42" t="s">
        <v>19</v>
      </c>
      <c r="D93" s="43"/>
      <c r="E93" s="18"/>
      <c r="F93" s="19">
        <f>SUM(E93)</f>
        <v>0</v>
      </c>
      <c r="G93" s="40"/>
      <c r="H93" s="1"/>
    </row>
    <row r="94" spans="1:8" ht="23.1" customHeight="1">
      <c r="A94" s="1"/>
      <c r="B94" s="35"/>
      <c r="C94" s="44" t="s">
        <v>20</v>
      </c>
      <c r="D94" s="20" t="s">
        <v>21</v>
      </c>
      <c r="E94" s="18"/>
      <c r="F94" s="45">
        <f>SUM(E94:E99)</f>
        <v>0</v>
      </c>
      <c r="G94" s="40"/>
      <c r="H94" s="1"/>
    </row>
    <row r="95" spans="1:8" ht="23.1" customHeight="1">
      <c r="A95" s="1"/>
      <c r="B95" s="35"/>
      <c r="C95" s="44"/>
      <c r="D95" s="20" t="s">
        <v>22</v>
      </c>
      <c r="E95" s="18"/>
      <c r="F95" s="46"/>
      <c r="G95" s="40"/>
      <c r="H95" s="1"/>
    </row>
    <row r="96" spans="1:8" ht="23.1" customHeight="1">
      <c r="A96" s="1"/>
      <c r="B96" s="35"/>
      <c r="C96" s="44"/>
      <c r="D96" s="20" t="s">
        <v>23</v>
      </c>
      <c r="E96" s="18"/>
      <c r="F96" s="46"/>
      <c r="G96" s="40"/>
      <c r="H96" s="1"/>
    </row>
    <row r="97" spans="1:8" ht="23.1" customHeight="1">
      <c r="A97" s="1"/>
      <c r="B97" s="35"/>
      <c r="C97" s="44"/>
      <c r="D97" s="20" t="s">
        <v>24</v>
      </c>
      <c r="E97" s="18"/>
      <c r="F97" s="46"/>
      <c r="G97" s="40"/>
      <c r="H97" s="1"/>
    </row>
    <row r="98" spans="1:8" s="3" customFormat="1" ht="23.1" customHeight="1">
      <c r="A98" s="8"/>
      <c r="B98" s="35"/>
      <c r="C98" s="44"/>
      <c r="D98" s="21" t="s">
        <v>25</v>
      </c>
      <c r="E98" s="22"/>
      <c r="F98" s="46"/>
      <c r="G98" s="40"/>
      <c r="H98" s="8"/>
    </row>
    <row r="99" spans="1:8" s="3" customFormat="1" ht="23.1" customHeight="1">
      <c r="A99" s="8"/>
      <c r="B99" s="35"/>
      <c r="C99" s="44"/>
      <c r="D99" s="23" t="s">
        <v>26</v>
      </c>
      <c r="E99" s="18"/>
      <c r="F99" s="47"/>
      <c r="G99" s="40"/>
      <c r="H99" s="8"/>
    </row>
    <row r="100" spans="1:8" s="3" customFormat="1" ht="23.1" customHeight="1">
      <c r="A100" s="8"/>
      <c r="B100" s="35"/>
      <c r="C100" s="44" t="s">
        <v>27</v>
      </c>
      <c r="D100" s="24" t="s">
        <v>28</v>
      </c>
      <c r="E100" s="22"/>
      <c r="F100" s="49">
        <f>SUM(E100:E102)</f>
        <v>0</v>
      </c>
      <c r="G100" s="40"/>
      <c r="H100" s="8"/>
    </row>
    <row r="101" spans="1:8" s="3" customFormat="1" ht="23.1" customHeight="1">
      <c r="A101" s="8"/>
      <c r="B101" s="35"/>
      <c r="C101" s="44"/>
      <c r="D101" s="24" t="s">
        <v>29</v>
      </c>
      <c r="E101" s="18"/>
      <c r="F101" s="50"/>
      <c r="G101" s="40"/>
      <c r="H101" s="8"/>
    </row>
    <row r="102" spans="1:8" s="3" customFormat="1" ht="23.1" customHeight="1" thickBot="1">
      <c r="A102" s="8"/>
      <c r="B102" s="36"/>
      <c r="C102" s="48"/>
      <c r="D102" s="25" t="s">
        <v>30</v>
      </c>
      <c r="E102" s="26"/>
      <c r="F102" s="51"/>
      <c r="G102" s="41"/>
      <c r="H102" s="8"/>
    </row>
    <row r="103" spans="1:8" s="3" customFormat="1" ht="23.1" customHeight="1">
      <c r="A103" s="8"/>
      <c r="B103" s="34" t="s">
        <v>38</v>
      </c>
      <c r="C103" s="37" t="s">
        <v>18</v>
      </c>
      <c r="D103" s="38"/>
      <c r="E103" s="16"/>
      <c r="F103" s="17">
        <f>SUM(E103)</f>
        <v>0</v>
      </c>
      <c r="G103" s="39">
        <f>SUM(F103:F113)</f>
        <v>0</v>
      </c>
      <c r="H103" s="8"/>
    </row>
    <row r="104" spans="1:8" s="3" customFormat="1" ht="23.1" customHeight="1">
      <c r="A104" s="8"/>
      <c r="B104" s="35"/>
      <c r="C104" s="42" t="s">
        <v>19</v>
      </c>
      <c r="D104" s="43"/>
      <c r="E104" s="18"/>
      <c r="F104" s="19">
        <f>SUM(E104)</f>
        <v>0</v>
      </c>
      <c r="G104" s="40"/>
      <c r="H104" s="8"/>
    </row>
    <row r="105" spans="1:8" s="3" customFormat="1" ht="23.1" customHeight="1">
      <c r="A105" s="8"/>
      <c r="B105" s="35"/>
      <c r="C105" s="44" t="s">
        <v>20</v>
      </c>
      <c r="D105" s="20" t="s">
        <v>21</v>
      </c>
      <c r="E105" s="18"/>
      <c r="F105" s="45">
        <f>SUM(E105:E110)</f>
        <v>0</v>
      </c>
      <c r="G105" s="40"/>
      <c r="H105" s="8"/>
    </row>
    <row r="106" spans="1:8" s="3" customFormat="1" ht="23.1" customHeight="1">
      <c r="A106" s="8"/>
      <c r="B106" s="35"/>
      <c r="C106" s="44"/>
      <c r="D106" s="20" t="s">
        <v>22</v>
      </c>
      <c r="E106" s="18"/>
      <c r="F106" s="46"/>
      <c r="G106" s="40"/>
      <c r="H106" s="8"/>
    </row>
    <row r="107" spans="1:8" s="3" customFormat="1" ht="23.1" customHeight="1">
      <c r="A107" s="8"/>
      <c r="B107" s="35"/>
      <c r="C107" s="44"/>
      <c r="D107" s="20" t="s">
        <v>23</v>
      </c>
      <c r="E107" s="18"/>
      <c r="F107" s="46"/>
      <c r="G107" s="40"/>
      <c r="H107" s="8"/>
    </row>
    <row r="108" spans="1:8" s="3" customFormat="1" ht="23.1" customHeight="1">
      <c r="A108" s="8"/>
      <c r="B108" s="35"/>
      <c r="C108" s="44"/>
      <c r="D108" s="20" t="s">
        <v>24</v>
      </c>
      <c r="E108" s="18"/>
      <c r="F108" s="46"/>
      <c r="G108" s="40"/>
      <c r="H108" s="8"/>
    </row>
    <row r="109" spans="1:8" s="3" customFormat="1" ht="23.1" customHeight="1">
      <c r="A109" s="8"/>
      <c r="B109" s="35"/>
      <c r="C109" s="44"/>
      <c r="D109" s="21" t="s">
        <v>25</v>
      </c>
      <c r="E109" s="22"/>
      <c r="F109" s="46"/>
      <c r="G109" s="40"/>
      <c r="H109" s="8"/>
    </row>
    <row r="110" spans="1:8" s="3" customFormat="1" ht="23.1" customHeight="1">
      <c r="A110" s="8"/>
      <c r="B110" s="35"/>
      <c r="C110" s="44"/>
      <c r="D110" s="23" t="s">
        <v>26</v>
      </c>
      <c r="E110" s="18"/>
      <c r="F110" s="47"/>
      <c r="G110" s="40"/>
      <c r="H110" s="8"/>
    </row>
    <row r="111" spans="1:8" s="3" customFormat="1" ht="23.1" customHeight="1">
      <c r="A111" s="8"/>
      <c r="B111" s="35"/>
      <c r="C111" s="44" t="s">
        <v>27</v>
      </c>
      <c r="D111" s="24" t="s">
        <v>28</v>
      </c>
      <c r="E111" s="22"/>
      <c r="F111" s="49">
        <f>SUM(E111:E113)</f>
        <v>0</v>
      </c>
      <c r="G111" s="40"/>
      <c r="H111" s="8"/>
    </row>
    <row r="112" spans="1:8" s="3" customFormat="1" ht="23.1" customHeight="1">
      <c r="A112" s="8"/>
      <c r="B112" s="35"/>
      <c r="C112" s="44"/>
      <c r="D112" s="24" t="s">
        <v>29</v>
      </c>
      <c r="E112" s="18"/>
      <c r="F112" s="50"/>
      <c r="G112" s="40"/>
      <c r="H112" s="8"/>
    </row>
    <row r="113" spans="1:8" s="3" customFormat="1" ht="23.1" customHeight="1" thickBot="1">
      <c r="A113" s="8"/>
      <c r="B113" s="36"/>
      <c r="C113" s="48"/>
      <c r="D113" s="25" t="s">
        <v>30</v>
      </c>
      <c r="E113" s="26"/>
      <c r="F113" s="51"/>
      <c r="G113" s="41"/>
      <c r="H113" s="8"/>
    </row>
    <row r="114" spans="1:8" ht="23.1" customHeight="1" thickBot="1">
      <c r="A114" s="1"/>
      <c r="B114" s="29"/>
      <c r="C114" s="30"/>
      <c r="D114" s="30"/>
      <c r="E114" s="31"/>
      <c r="F114" s="31"/>
      <c r="G114" s="32"/>
      <c r="H114" s="1"/>
    </row>
    <row r="115" spans="1:8" ht="26.25" customHeight="1">
      <c r="A115" s="1"/>
      <c r="B115" s="52" t="s">
        <v>11</v>
      </c>
      <c r="C115" s="54" t="s">
        <v>12</v>
      </c>
      <c r="D115" s="55"/>
      <c r="E115" s="58" t="s">
        <v>13</v>
      </c>
      <c r="F115" s="59"/>
      <c r="G115" s="60"/>
      <c r="H115" s="1"/>
    </row>
    <row r="116" spans="1:8" ht="26.25" customHeight="1" thickBot="1">
      <c r="A116" s="1"/>
      <c r="B116" s="53"/>
      <c r="C116" s="56"/>
      <c r="D116" s="57"/>
      <c r="E116" s="13" t="s">
        <v>14</v>
      </c>
      <c r="F116" s="14" t="s">
        <v>15</v>
      </c>
      <c r="G116" s="15" t="s">
        <v>16</v>
      </c>
      <c r="H116" s="1"/>
    </row>
    <row r="117" spans="1:8" s="3" customFormat="1" ht="23.1" customHeight="1">
      <c r="A117" s="8"/>
      <c r="B117" s="34" t="s">
        <v>39</v>
      </c>
      <c r="C117" s="37" t="s">
        <v>18</v>
      </c>
      <c r="D117" s="38"/>
      <c r="E117" s="16"/>
      <c r="F117" s="17">
        <f>SUM(E117)</f>
        <v>0</v>
      </c>
      <c r="G117" s="39">
        <f>SUM(F117:F127)</f>
        <v>0</v>
      </c>
      <c r="H117" s="8"/>
    </row>
    <row r="118" spans="1:8" s="3" customFormat="1" ht="23.1" customHeight="1">
      <c r="A118" s="8"/>
      <c r="B118" s="35"/>
      <c r="C118" s="42" t="s">
        <v>19</v>
      </c>
      <c r="D118" s="43"/>
      <c r="E118" s="18"/>
      <c r="F118" s="19">
        <f>SUM(E118)</f>
        <v>0</v>
      </c>
      <c r="G118" s="40"/>
      <c r="H118" s="8"/>
    </row>
    <row r="119" spans="1:8" s="3" customFormat="1" ht="23.1" customHeight="1">
      <c r="A119" s="8"/>
      <c r="B119" s="35"/>
      <c r="C119" s="44" t="s">
        <v>20</v>
      </c>
      <c r="D119" s="20" t="s">
        <v>21</v>
      </c>
      <c r="E119" s="18"/>
      <c r="F119" s="45">
        <f>SUM(E119:E124)</f>
        <v>0</v>
      </c>
      <c r="G119" s="40"/>
      <c r="H119" s="8"/>
    </row>
    <row r="120" spans="1:8" s="3" customFormat="1" ht="23.1" customHeight="1">
      <c r="A120" s="8"/>
      <c r="B120" s="35"/>
      <c r="C120" s="44"/>
      <c r="D120" s="20" t="s">
        <v>22</v>
      </c>
      <c r="E120" s="18"/>
      <c r="F120" s="46"/>
      <c r="G120" s="40"/>
      <c r="H120" s="8"/>
    </row>
    <row r="121" spans="1:8" s="3" customFormat="1" ht="23.1" customHeight="1">
      <c r="A121" s="8"/>
      <c r="B121" s="35"/>
      <c r="C121" s="44"/>
      <c r="D121" s="20" t="s">
        <v>23</v>
      </c>
      <c r="E121" s="18"/>
      <c r="F121" s="46"/>
      <c r="G121" s="40"/>
      <c r="H121" s="8"/>
    </row>
    <row r="122" spans="1:8" s="3" customFormat="1" ht="23.1" customHeight="1">
      <c r="A122" s="8"/>
      <c r="B122" s="35"/>
      <c r="C122" s="44"/>
      <c r="D122" s="20" t="s">
        <v>24</v>
      </c>
      <c r="E122" s="18"/>
      <c r="F122" s="46"/>
      <c r="G122" s="40"/>
      <c r="H122" s="8"/>
    </row>
    <row r="123" spans="1:8" s="3" customFormat="1" ht="23.1" customHeight="1">
      <c r="A123" s="8"/>
      <c r="B123" s="35"/>
      <c r="C123" s="44"/>
      <c r="D123" s="21" t="s">
        <v>25</v>
      </c>
      <c r="E123" s="22"/>
      <c r="F123" s="46"/>
      <c r="G123" s="40"/>
      <c r="H123" s="8"/>
    </row>
    <row r="124" spans="1:8" s="3" customFormat="1" ht="23.1" customHeight="1">
      <c r="A124" s="8"/>
      <c r="B124" s="35"/>
      <c r="C124" s="44"/>
      <c r="D124" s="23" t="s">
        <v>26</v>
      </c>
      <c r="E124" s="18"/>
      <c r="F124" s="47"/>
      <c r="G124" s="40"/>
      <c r="H124" s="8"/>
    </row>
    <row r="125" spans="1:8" s="3" customFormat="1" ht="23.1" customHeight="1">
      <c r="A125" s="8"/>
      <c r="B125" s="35"/>
      <c r="C125" s="44" t="s">
        <v>27</v>
      </c>
      <c r="D125" s="24" t="s">
        <v>28</v>
      </c>
      <c r="E125" s="22"/>
      <c r="F125" s="49">
        <f>SUM(E125:E127)</f>
        <v>0</v>
      </c>
      <c r="G125" s="40"/>
      <c r="H125" s="8"/>
    </row>
    <row r="126" spans="1:8" s="3" customFormat="1" ht="23.1" customHeight="1">
      <c r="A126" s="8"/>
      <c r="B126" s="35"/>
      <c r="C126" s="44"/>
      <c r="D126" s="24" t="s">
        <v>29</v>
      </c>
      <c r="E126" s="18"/>
      <c r="F126" s="50"/>
      <c r="G126" s="40"/>
      <c r="H126" s="8"/>
    </row>
    <row r="127" spans="1:8" s="3" customFormat="1" ht="23.1" customHeight="1" thickBot="1">
      <c r="A127" s="8"/>
      <c r="B127" s="36"/>
      <c r="C127" s="48"/>
      <c r="D127" s="25" t="s">
        <v>30</v>
      </c>
      <c r="E127" s="26"/>
      <c r="F127" s="51"/>
      <c r="G127" s="41"/>
      <c r="H127" s="8"/>
    </row>
    <row r="128" spans="1:8" s="3" customFormat="1" ht="23.1" customHeight="1">
      <c r="A128" s="8"/>
      <c r="B128" s="34" t="s">
        <v>40</v>
      </c>
      <c r="C128" s="37" t="s">
        <v>18</v>
      </c>
      <c r="D128" s="38"/>
      <c r="E128" s="16"/>
      <c r="F128" s="17">
        <f>SUM(E128)</f>
        <v>0</v>
      </c>
      <c r="G128" s="39">
        <f>SUM(F128:F138)</f>
        <v>0</v>
      </c>
      <c r="H128" s="8"/>
    </row>
    <row r="129" spans="1:8" s="3" customFormat="1" ht="23.1" customHeight="1">
      <c r="A129" s="8"/>
      <c r="B129" s="35"/>
      <c r="C129" s="42" t="s">
        <v>19</v>
      </c>
      <c r="D129" s="43"/>
      <c r="E129" s="18"/>
      <c r="F129" s="19">
        <f>SUM(E129)</f>
        <v>0</v>
      </c>
      <c r="G129" s="40"/>
      <c r="H129" s="8"/>
    </row>
    <row r="130" spans="1:8" s="3" customFormat="1" ht="23.1" customHeight="1">
      <c r="A130" s="8"/>
      <c r="B130" s="35"/>
      <c r="C130" s="44" t="s">
        <v>20</v>
      </c>
      <c r="D130" s="20" t="s">
        <v>21</v>
      </c>
      <c r="E130" s="18"/>
      <c r="F130" s="45">
        <f>SUM(E130:E135)</f>
        <v>0</v>
      </c>
      <c r="G130" s="40"/>
      <c r="H130" s="8"/>
    </row>
    <row r="131" spans="1:8" s="3" customFormat="1" ht="23.1" customHeight="1">
      <c r="A131" s="8"/>
      <c r="B131" s="35"/>
      <c r="C131" s="44"/>
      <c r="D131" s="20" t="s">
        <v>22</v>
      </c>
      <c r="E131" s="18"/>
      <c r="F131" s="46"/>
      <c r="G131" s="40"/>
      <c r="H131" s="8"/>
    </row>
    <row r="132" spans="1:8" s="3" customFormat="1" ht="23.1" customHeight="1">
      <c r="A132" s="8"/>
      <c r="B132" s="35"/>
      <c r="C132" s="44"/>
      <c r="D132" s="20" t="s">
        <v>23</v>
      </c>
      <c r="E132" s="18"/>
      <c r="F132" s="46"/>
      <c r="G132" s="40"/>
      <c r="H132" s="8"/>
    </row>
    <row r="133" spans="1:8" s="3" customFormat="1" ht="23.1" customHeight="1">
      <c r="A133" s="8"/>
      <c r="B133" s="35"/>
      <c r="C133" s="44"/>
      <c r="D133" s="20" t="s">
        <v>24</v>
      </c>
      <c r="E133" s="18"/>
      <c r="F133" s="46"/>
      <c r="G133" s="40"/>
      <c r="H133" s="8"/>
    </row>
    <row r="134" spans="1:8" s="3" customFormat="1" ht="23.1" customHeight="1">
      <c r="A134" s="8"/>
      <c r="B134" s="35"/>
      <c r="C134" s="44"/>
      <c r="D134" s="21" t="s">
        <v>25</v>
      </c>
      <c r="E134" s="22"/>
      <c r="F134" s="46"/>
      <c r="G134" s="40"/>
      <c r="H134" s="8"/>
    </row>
    <row r="135" spans="1:8" s="3" customFormat="1" ht="23.1" customHeight="1">
      <c r="A135" s="8"/>
      <c r="B135" s="35"/>
      <c r="C135" s="44"/>
      <c r="D135" s="23" t="s">
        <v>26</v>
      </c>
      <c r="E135" s="18"/>
      <c r="F135" s="47"/>
      <c r="G135" s="40"/>
      <c r="H135" s="8"/>
    </row>
    <row r="136" spans="1:8" s="3" customFormat="1" ht="23.1" customHeight="1">
      <c r="A136" s="8"/>
      <c r="B136" s="35"/>
      <c r="C136" s="44" t="s">
        <v>27</v>
      </c>
      <c r="D136" s="24" t="s">
        <v>28</v>
      </c>
      <c r="E136" s="22"/>
      <c r="F136" s="49">
        <f>SUM(E136:E138)</f>
        <v>0</v>
      </c>
      <c r="G136" s="40"/>
      <c r="H136" s="8"/>
    </row>
    <row r="137" spans="1:8" s="3" customFormat="1" ht="23.1" customHeight="1">
      <c r="A137" s="8"/>
      <c r="B137" s="35"/>
      <c r="C137" s="44"/>
      <c r="D137" s="24" t="s">
        <v>29</v>
      </c>
      <c r="E137" s="18"/>
      <c r="F137" s="50"/>
      <c r="G137" s="40"/>
      <c r="H137" s="8"/>
    </row>
    <row r="138" spans="1:8" s="3" customFormat="1" ht="23.1" customHeight="1" thickBot="1">
      <c r="A138" s="8"/>
      <c r="B138" s="36"/>
      <c r="C138" s="48"/>
      <c r="D138" s="25" t="s">
        <v>30</v>
      </c>
      <c r="E138" s="26"/>
      <c r="F138" s="51"/>
      <c r="G138" s="41"/>
      <c r="H138" s="8"/>
    </row>
    <row r="139" spans="1:8" s="3" customFormat="1" ht="23.1" customHeight="1">
      <c r="A139" s="8"/>
      <c r="B139" s="34" t="s">
        <v>41</v>
      </c>
      <c r="C139" s="37" t="s">
        <v>18</v>
      </c>
      <c r="D139" s="38"/>
      <c r="E139" s="16"/>
      <c r="F139" s="17">
        <f>SUM(E139)</f>
        <v>0</v>
      </c>
      <c r="G139" s="39">
        <f>SUM(F139:F149)</f>
        <v>0</v>
      </c>
      <c r="H139" s="8"/>
    </row>
    <row r="140" spans="1:8" s="3" customFormat="1" ht="23.1" customHeight="1">
      <c r="A140" s="8"/>
      <c r="B140" s="35"/>
      <c r="C140" s="42" t="s">
        <v>19</v>
      </c>
      <c r="D140" s="43"/>
      <c r="E140" s="18"/>
      <c r="F140" s="19">
        <f>SUM(E140)</f>
        <v>0</v>
      </c>
      <c r="G140" s="40"/>
      <c r="H140" s="8"/>
    </row>
    <row r="141" spans="1:8" s="3" customFormat="1" ht="23.1" customHeight="1">
      <c r="A141" s="8"/>
      <c r="B141" s="35"/>
      <c r="C141" s="44" t="s">
        <v>20</v>
      </c>
      <c r="D141" s="20" t="s">
        <v>21</v>
      </c>
      <c r="E141" s="18"/>
      <c r="F141" s="45">
        <f>SUM(E141:E146)</f>
        <v>0</v>
      </c>
      <c r="G141" s="40"/>
      <c r="H141" s="8"/>
    </row>
    <row r="142" spans="1:8" s="3" customFormat="1" ht="23.1" customHeight="1">
      <c r="A142" s="8"/>
      <c r="B142" s="35"/>
      <c r="C142" s="44"/>
      <c r="D142" s="20" t="s">
        <v>22</v>
      </c>
      <c r="E142" s="18"/>
      <c r="F142" s="46"/>
      <c r="G142" s="40"/>
      <c r="H142" s="8"/>
    </row>
    <row r="143" spans="1:8" s="3" customFormat="1" ht="23.1" customHeight="1">
      <c r="A143" s="8"/>
      <c r="B143" s="35"/>
      <c r="C143" s="44"/>
      <c r="D143" s="20" t="s">
        <v>23</v>
      </c>
      <c r="E143" s="18"/>
      <c r="F143" s="46"/>
      <c r="G143" s="40"/>
      <c r="H143" s="8"/>
    </row>
    <row r="144" spans="1:8" s="3" customFormat="1" ht="23.1" customHeight="1">
      <c r="A144" s="8"/>
      <c r="B144" s="35"/>
      <c r="C144" s="44"/>
      <c r="D144" s="20" t="s">
        <v>24</v>
      </c>
      <c r="E144" s="18"/>
      <c r="F144" s="46"/>
      <c r="G144" s="40"/>
      <c r="H144" s="8"/>
    </row>
    <row r="145" spans="1:8" s="3" customFormat="1" ht="23.1" customHeight="1">
      <c r="A145" s="8"/>
      <c r="B145" s="35"/>
      <c r="C145" s="44"/>
      <c r="D145" s="21" t="s">
        <v>25</v>
      </c>
      <c r="E145" s="22"/>
      <c r="F145" s="46"/>
      <c r="G145" s="40"/>
      <c r="H145" s="8"/>
    </row>
    <row r="146" spans="1:8" s="3" customFormat="1" ht="23.1" customHeight="1">
      <c r="A146" s="8"/>
      <c r="B146" s="35"/>
      <c r="C146" s="44"/>
      <c r="D146" s="23" t="s">
        <v>26</v>
      </c>
      <c r="E146" s="18"/>
      <c r="F146" s="47"/>
      <c r="G146" s="40"/>
      <c r="H146" s="8"/>
    </row>
    <row r="147" spans="1:8" s="3" customFormat="1" ht="23.1" customHeight="1">
      <c r="A147" s="8"/>
      <c r="B147" s="35"/>
      <c r="C147" s="44" t="s">
        <v>27</v>
      </c>
      <c r="D147" s="24" t="s">
        <v>28</v>
      </c>
      <c r="E147" s="22"/>
      <c r="F147" s="49">
        <f>SUM(E147:E149)</f>
        <v>0</v>
      </c>
      <c r="G147" s="40"/>
      <c r="H147" s="8"/>
    </row>
    <row r="148" spans="1:8" s="3" customFormat="1" ht="23.1" customHeight="1">
      <c r="A148" s="8"/>
      <c r="B148" s="35"/>
      <c r="C148" s="44"/>
      <c r="D148" s="24" t="s">
        <v>29</v>
      </c>
      <c r="E148" s="18"/>
      <c r="F148" s="50"/>
      <c r="G148" s="40"/>
      <c r="H148" s="8"/>
    </row>
    <row r="149" spans="1:8" s="3" customFormat="1" ht="23.1" customHeight="1" thickBot="1">
      <c r="A149" s="8"/>
      <c r="B149" s="36"/>
      <c r="C149" s="48"/>
      <c r="D149" s="25" t="s">
        <v>30</v>
      </c>
      <c r="E149" s="26"/>
      <c r="F149" s="51"/>
      <c r="G149" s="41"/>
      <c r="H149" s="8"/>
    </row>
    <row r="150" spans="1:8" s="3" customFormat="1" ht="23.1" customHeight="1">
      <c r="A150" s="8"/>
      <c r="B150" s="34" t="s">
        <v>42</v>
      </c>
      <c r="C150" s="37" t="s">
        <v>18</v>
      </c>
      <c r="D150" s="38"/>
      <c r="E150" s="27">
        <f t="shared" ref="E150:E160" si="0">E12+E23+E34+E45+E59+E70+E81+E92+E103+E117+E128+E139</f>
        <v>0</v>
      </c>
      <c r="F150" s="17">
        <f>SUM(E150)</f>
        <v>0</v>
      </c>
      <c r="G150" s="39">
        <f>SUM(F150:F160)</f>
        <v>0</v>
      </c>
      <c r="H150" s="8"/>
    </row>
    <row r="151" spans="1:8" s="3" customFormat="1" ht="23.1" customHeight="1">
      <c r="A151" s="8"/>
      <c r="B151" s="35"/>
      <c r="C151" s="42" t="s">
        <v>19</v>
      </c>
      <c r="D151" s="43"/>
      <c r="E151" s="74">
        <f t="shared" si="0"/>
        <v>0</v>
      </c>
      <c r="F151" s="19">
        <f>SUM(E151)</f>
        <v>0</v>
      </c>
      <c r="G151" s="40"/>
      <c r="H151" s="8"/>
    </row>
    <row r="152" spans="1:8" s="3" customFormat="1" ht="23.1" customHeight="1">
      <c r="A152" s="8"/>
      <c r="B152" s="35"/>
      <c r="C152" s="44" t="s">
        <v>20</v>
      </c>
      <c r="D152" s="20" t="s">
        <v>21</v>
      </c>
      <c r="E152" s="72">
        <f t="shared" si="0"/>
        <v>0</v>
      </c>
      <c r="F152" s="45">
        <f>SUM(E152:E157)</f>
        <v>0</v>
      </c>
      <c r="G152" s="40"/>
      <c r="H152" s="8"/>
    </row>
    <row r="153" spans="1:8" s="3" customFormat="1" ht="23.1" customHeight="1">
      <c r="A153" s="8"/>
      <c r="B153" s="35"/>
      <c r="C153" s="44"/>
      <c r="D153" s="20" t="s">
        <v>22</v>
      </c>
      <c r="E153" s="72">
        <f t="shared" si="0"/>
        <v>0</v>
      </c>
      <c r="F153" s="46"/>
      <c r="G153" s="40"/>
      <c r="H153" s="8"/>
    </row>
    <row r="154" spans="1:8" s="3" customFormat="1" ht="23.1" customHeight="1">
      <c r="A154" s="8"/>
      <c r="B154" s="35"/>
      <c r="C154" s="44"/>
      <c r="D154" s="20" t="s">
        <v>23</v>
      </c>
      <c r="E154" s="72">
        <f t="shared" si="0"/>
        <v>0</v>
      </c>
      <c r="F154" s="46"/>
      <c r="G154" s="40"/>
      <c r="H154" s="8"/>
    </row>
    <row r="155" spans="1:8" s="3" customFormat="1" ht="23.1" customHeight="1">
      <c r="A155" s="8"/>
      <c r="B155" s="35"/>
      <c r="C155" s="44"/>
      <c r="D155" s="20" t="s">
        <v>24</v>
      </c>
      <c r="E155" s="72">
        <f t="shared" si="0"/>
        <v>0</v>
      </c>
      <c r="F155" s="46"/>
      <c r="G155" s="40"/>
      <c r="H155" s="8"/>
    </row>
    <row r="156" spans="1:8" s="3" customFormat="1" ht="23.1" customHeight="1">
      <c r="A156" s="8"/>
      <c r="B156" s="35"/>
      <c r="C156" s="44"/>
      <c r="D156" s="21" t="s">
        <v>25</v>
      </c>
      <c r="E156" s="72">
        <f t="shared" si="0"/>
        <v>0</v>
      </c>
      <c r="F156" s="46"/>
      <c r="G156" s="40"/>
      <c r="H156" s="8"/>
    </row>
    <row r="157" spans="1:8" s="3" customFormat="1" ht="23.1" customHeight="1">
      <c r="A157" s="8"/>
      <c r="B157" s="35"/>
      <c r="C157" s="44"/>
      <c r="D157" s="23" t="s">
        <v>26</v>
      </c>
      <c r="E157" s="72">
        <f t="shared" si="0"/>
        <v>0</v>
      </c>
      <c r="F157" s="47"/>
      <c r="G157" s="40"/>
      <c r="H157" s="8"/>
    </row>
    <row r="158" spans="1:8" s="3" customFormat="1" ht="23.1" customHeight="1">
      <c r="A158" s="8"/>
      <c r="B158" s="35"/>
      <c r="C158" s="44" t="s">
        <v>27</v>
      </c>
      <c r="D158" s="24" t="s">
        <v>28</v>
      </c>
      <c r="E158" s="72">
        <f t="shared" si="0"/>
        <v>0</v>
      </c>
      <c r="F158" s="49">
        <f>SUM(E158:E160)</f>
        <v>0</v>
      </c>
      <c r="G158" s="40"/>
      <c r="H158" s="8"/>
    </row>
    <row r="159" spans="1:8" s="3" customFormat="1" ht="23.1" customHeight="1">
      <c r="A159" s="8"/>
      <c r="B159" s="35"/>
      <c r="C159" s="44"/>
      <c r="D159" s="24" t="s">
        <v>29</v>
      </c>
      <c r="E159" s="72">
        <f t="shared" si="0"/>
        <v>0</v>
      </c>
      <c r="F159" s="50"/>
      <c r="G159" s="40"/>
      <c r="H159" s="8"/>
    </row>
    <row r="160" spans="1:8" s="3" customFormat="1" ht="23.1" customHeight="1" thickBot="1">
      <c r="A160" s="8"/>
      <c r="B160" s="36"/>
      <c r="C160" s="48"/>
      <c r="D160" s="25" t="s">
        <v>30</v>
      </c>
      <c r="E160" s="73">
        <f t="shared" si="0"/>
        <v>0</v>
      </c>
      <c r="F160" s="51"/>
      <c r="G160" s="41"/>
      <c r="H160" s="8"/>
    </row>
    <row r="161" spans="1:8" ht="19.899999999999999" customHeight="1">
      <c r="E161" s="4"/>
      <c r="F161" s="4"/>
      <c r="G161" s="4"/>
    </row>
    <row r="162" spans="1:8" ht="14.25">
      <c r="A162" s="1"/>
      <c r="B162" s="9" t="s">
        <v>43</v>
      </c>
      <c r="C162" s="9"/>
      <c r="D162" s="9"/>
      <c r="E162" s="9"/>
      <c r="F162" s="9"/>
      <c r="G162" s="9"/>
      <c r="H162" s="1"/>
    </row>
    <row r="163" spans="1:8" ht="14.25">
      <c r="A163" s="1"/>
      <c r="B163" s="9" t="s">
        <v>8</v>
      </c>
      <c r="C163" s="9"/>
      <c r="D163" s="9"/>
      <c r="E163" s="9"/>
      <c r="F163" s="9"/>
      <c r="G163" s="9"/>
      <c r="H163" s="1"/>
    </row>
    <row r="164" spans="1:8" ht="14.25">
      <c r="B164" s="33" t="s">
        <v>7</v>
      </c>
      <c r="C164" s="33"/>
      <c r="D164" s="33"/>
      <c r="E164" s="33"/>
      <c r="F164" s="33"/>
      <c r="G164" s="33"/>
    </row>
    <row r="165" spans="1:8" ht="14.25">
      <c r="B165" s="33" t="s">
        <v>6</v>
      </c>
      <c r="C165" s="33"/>
      <c r="D165" s="33"/>
      <c r="E165" s="33"/>
      <c r="F165" s="33"/>
      <c r="G165" s="33"/>
    </row>
  </sheetData>
  <mergeCells count="124">
    <mergeCell ref="F20:F22"/>
    <mergeCell ref="B8:C8"/>
    <mergeCell ref="D8:G8"/>
    <mergeCell ref="B7:C7"/>
    <mergeCell ref="B2:G2"/>
    <mergeCell ref="E3:G3"/>
    <mergeCell ref="E4:G4"/>
    <mergeCell ref="E5:G5"/>
    <mergeCell ref="E6:G6"/>
    <mergeCell ref="D7:G7"/>
    <mergeCell ref="C42:C44"/>
    <mergeCell ref="F42:F44"/>
    <mergeCell ref="C31:C33"/>
    <mergeCell ref="B23:B33"/>
    <mergeCell ref="C23:D23"/>
    <mergeCell ref="G23:G33"/>
    <mergeCell ref="C24:D24"/>
    <mergeCell ref="C25:C30"/>
    <mergeCell ref="F25:F30"/>
    <mergeCell ref="F31:F33"/>
    <mergeCell ref="B45:B55"/>
    <mergeCell ref="C45:D45"/>
    <mergeCell ref="G45:G55"/>
    <mergeCell ref="C46:D46"/>
    <mergeCell ref="C47:C52"/>
    <mergeCell ref="F47:F52"/>
    <mergeCell ref="C53:C55"/>
    <mergeCell ref="F53:F55"/>
    <mergeCell ref="B10:B11"/>
    <mergeCell ref="C10:D11"/>
    <mergeCell ref="E10:G10"/>
    <mergeCell ref="B12:B22"/>
    <mergeCell ref="C12:D12"/>
    <mergeCell ref="G12:G22"/>
    <mergeCell ref="C13:D13"/>
    <mergeCell ref="C14:C19"/>
    <mergeCell ref="F14:F19"/>
    <mergeCell ref="C20:C22"/>
    <mergeCell ref="B34:B44"/>
    <mergeCell ref="C34:D34"/>
    <mergeCell ref="G34:G44"/>
    <mergeCell ref="C35:D35"/>
    <mergeCell ref="C36:C41"/>
    <mergeCell ref="F36:F41"/>
    <mergeCell ref="B70:B80"/>
    <mergeCell ref="C70:D70"/>
    <mergeCell ref="G70:G80"/>
    <mergeCell ref="C71:D71"/>
    <mergeCell ref="C72:C77"/>
    <mergeCell ref="F72:F77"/>
    <mergeCell ref="C78:C80"/>
    <mergeCell ref="F78:F80"/>
    <mergeCell ref="B57:B58"/>
    <mergeCell ref="C57:D58"/>
    <mergeCell ref="E57:G57"/>
    <mergeCell ref="B59:B69"/>
    <mergeCell ref="C59:D59"/>
    <mergeCell ref="G59:G69"/>
    <mergeCell ref="C60:D60"/>
    <mergeCell ref="C61:C66"/>
    <mergeCell ref="F61:F66"/>
    <mergeCell ref="C67:C69"/>
    <mergeCell ref="F67:F69"/>
    <mergeCell ref="B92:B102"/>
    <mergeCell ref="C92:D92"/>
    <mergeCell ref="G92:G102"/>
    <mergeCell ref="C93:D93"/>
    <mergeCell ref="C94:C99"/>
    <mergeCell ref="F94:F99"/>
    <mergeCell ref="C100:C102"/>
    <mergeCell ref="F100:F102"/>
    <mergeCell ref="B81:B91"/>
    <mergeCell ref="C81:D81"/>
    <mergeCell ref="G81:G91"/>
    <mergeCell ref="C82:D82"/>
    <mergeCell ref="C83:C88"/>
    <mergeCell ref="F83:F88"/>
    <mergeCell ref="C89:C91"/>
    <mergeCell ref="F89:F91"/>
    <mergeCell ref="B117:B127"/>
    <mergeCell ref="C117:D117"/>
    <mergeCell ref="G117:G127"/>
    <mergeCell ref="C118:D118"/>
    <mergeCell ref="C119:C124"/>
    <mergeCell ref="F119:F124"/>
    <mergeCell ref="C125:C127"/>
    <mergeCell ref="F125:F127"/>
    <mergeCell ref="B115:B116"/>
    <mergeCell ref="C115:D116"/>
    <mergeCell ref="E115:G115"/>
    <mergeCell ref="B103:B113"/>
    <mergeCell ref="C103:D103"/>
    <mergeCell ref="G103:G113"/>
    <mergeCell ref="C104:D104"/>
    <mergeCell ref="C105:C110"/>
    <mergeCell ref="F105:F110"/>
    <mergeCell ref="C111:C113"/>
    <mergeCell ref="F111:F113"/>
    <mergeCell ref="B139:B149"/>
    <mergeCell ref="C139:D139"/>
    <mergeCell ref="G139:G149"/>
    <mergeCell ref="C140:D140"/>
    <mergeCell ref="C141:C146"/>
    <mergeCell ref="F141:F146"/>
    <mergeCell ref="C147:C149"/>
    <mergeCell ref="F147:F149"/>
    <mergeCell ref="B128:B138"/>
    <mergeCell ref="C128:D128"/>
    <mergeCell ref="G128:G138"/>
    <mergeCell ref="C129:D129"/>
    <mergeCell ref="C130:C135"/>
    <mergeCell ref="F130:F135"/>
    <mergeCell ref="C136:C138"/>
    <mergeCell ref="F136:F138"/>
    <mergeCell ref="B164:G164"/>
    <mergeCell ref="B165:G165"/>
    <mergeCell ref="B150:B160"/>
    <mergeCell ref="C150:D150"/>
    <mergeCell ref="G150:G160"/>
    <mergeCell ref="C151:D151"/>
    <mergeCell ref="C152:C157"/>
    <mergeCell ref="F152:F157"/>
    <mergeCell ref="C158:C160"/>
    <mergeCell ref="F158:F160"/>
  </mergeCells>
  <phoneticPr fontId="2"/>
  <pageMargins left="0.98425196850393704" right="0.39370078740157483" top="0.39370078740157483" bottom="0.19685039370078741" header="0.51181102362204722" footer="0.51181102362204722"/>
  <pageSetup paperSize="9" scale="63" fitToHeight="3" orientation="portrait" r:id="rId1"/>
  <headerFooter alignWithMargins="0"/>
  <rowBreaks count="2" manualBreakCount="2">
    <brk id="55" max="6" man="1"/>
    <brk id="11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入札額内訳書(需給)  </vt:lpstr>
      <vt:lpstr>'入札額内訳書(需給)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祥平</dc:creator>
  <cp:lastModifiedBy>真鍋　智一</cp:lastModifiedBy>
  <cp:lastPrinted>2025-12-12T00:23:10Z</cp:lastPrinted>
  <dcterms:created xsi:type="dcterms:W3CDTF">2020-12-10T03:00:13Z</dcterms:created>
  <dcterms:modified xsi:type="dcterms:W3CDTF">2025-12-22T11:33:37Z</dcterms:modified>
</cp:coreProperties>
</file>